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แผนพัฒนาท้องถิ่น 2561-2565\"/>
    </mc:Choice>
  </mc:AlternateContent>
  <xr:revisionPtr revIDLastSave="0" documentId="13_ncr:1_{0622ABF3-C454-4FDB-9ED8-7B6BFED93442}" xr6:coauthVersionLast="44" xr6:coauthVersionMax="44" xr10:uidLastSave="{00000000-0000-0000-0000-000000000000}"/>
  <bookViews>
    <workbookView xWindow="-120" yWindow="-120" windowWidth="20730" windowHeight="11160" activeTab="2" xr2:uid="{00000000-000D-0000-FFFF-FFFF00000000}"/>
  </bookViews>
  <sheets>
    <sheet name="ย2" sheetId="2" r:id="rId1"/>
    <sheet name="ย4" sheetId="4" r:id="rId2"/>
    <sheet name="ย3" sheetId="3" r:id="rId3"/>
    <sheet name="ย5" sheetId="5" r:id="rId4"/>
    <sheet name="ย6" sheetId="6" r:id="rId5"/>
    <sheet name="ย7" sheetId="7" r:id="rId6"/>
    <sheet name="ปี60เกิน" sheetId="8" r:id="rId7"/>
    <sheet name="หมู่ 1" sheetId="11" r:id="rId8"/>
    <sheet name="Sheet1" sheetId="35" r:id="rId9"/>
    <sheet name="หมู่ 2" sheetId="24" r:id="rId10"/>
    <sheet name="หมู่ 3" sheetId="25" r:id="rId11"/>
    <sheet name="หมู่ 4" sheetId="26" r:id="rId12"/>
    <sheet name="หมู่ 5" sheetId="31" r:id="rId13"/>
    <sheet name="หมู่ 6" sheetId="32" r:id="rId14"/>
    <sheet name="หมู่ 7" sheetId="33" r:id="rId15"/>
    <sheet name="หมู่ 8" sheetId="34" r:id="rId16"/>
    <sheet name="ผ.01" sheetId="39" r:id="rId17"/>
    <sheet name="เงินอุดหนุน" sheetId="36" r:id="rId18"/>
    <sheet name="ครุภัณฑ์" sheetId="37" r:id="rId19"/>
    <sheet name="Sheet5" sheetId="38" r:id="rId20"/>
    <sheet name="เกษตร2" sheetId="12" r:id="rId21"/>
    <sheet name="ราง 3" sheetId="13" r:id="rId22"/>
    <sheet name="ไฟฟ้า4" sheetId="14" r:id="rId23"/>
    <sheet name="ขุดลอก5" sheetId="15" r:id="rId24"/>
    <sheet name="ประปา6" sheetId="16" r:id="rId25"/>
    <sheet name="อื่น 7" sheetId="17" r:id="rId26"/>
    <sheet name="ผ ต่างๆ" sheetId="18" r:id="rId27"/>
    <sheet name="ผ.8" sheetId="21" r:id="rId28"/>
    <sheet name="Sheet2" sheetId="23" r:id="rId29"/>
  </sheets>
  <definedNames>
    <definedName name="_xlnm.Print_Area" localSheetId="20">เกษตร2!$A$1:$L$249</definedName>
    <definedName name="_xlnm.Print_Area" localSheetId="23">ขุดลอก5!$A$1:$Y$87</definedName>
    <definedName name="_xlnm.Print_Area" localSheetId="18">ครุภัณฑ์!$A$1:$N$231</definedName>
    <definedName name="_xlnm.Print_Area" localSheetId="17">เงินอุดหนุน!$A$1:$M$120</definedName>
    <definedName name="_xlnm.Print_Area" localSheetId="24">ประปา6!$A$1:$U$70</definedName>
    <definedName name="_xlnm.Print_Area" localSheetId="26">'ผ ต่างๆ'!$A$1:$R$152</definedName>
    <definedName name="_xlnm.Print_Area" localSheetId="16">ผ.01!$A$2:$M$99</definedName>
    <definedName name="_xlnm.Print_Area" localSheetId="22">ไฟฟ้า4!$A$1:$Q$168</definedName>
    <definedName name="_xlnm.Print_Area" localSheetId="0">ย2!$A$1:$R$347</definedName>
    <definedName name="_xlnm.Print_Area" localSheetId="2">ย3!$A$1:$O$85</definedName>
    <definedName name="_xlnm.Print_Area" localSheetId="1">ย4!$A$1:$M$90</definedName>
    <definedName name="_xlnm.Print_Area" localSheetId="3">ย5!$A$1:$M$234</definedName>
    <definedName name="_xlnm.Print_Area" localSheetId="4">ย6!$A$1:$M$230</definedName>
    <definedName name="_xlnm.Print_Area" localSheetId="5">ย7!$A$2:$L$38</definedName>
    <definedName name="_xlnm.Print_Area" localSheetId="21">'ราง 3'!$A$1:$U$148</definedName>
    <definedName name="_xlnm.Print_Area" localSheetId="7">'หมู่ 1'!$A$1:$L$327</definedName>
    <definedName name="_xlnm.Print_Area" localSheetId="9">'หมู่ 2'!$A$1:$L$105</definedName>
    <definedName name="_xlnm.Print_Area" localSheetId="10">'หมู่ 3'!$A$1:$L$179</definedName>
    <definedName name="_xlnm.Print_Area" localSheetId="11">'หมู่ 4'!$A$1:$L$83</definedName>
    <definedName name="_xlnm.Print_Area" localSheetId="12">'หมู่ 5'!$A$1:$L$101</definedName>
    <definedName name="_xlnm.Print_Area" localSheetId="13">'หมู่ 6'!$A$1:$L$142</definedName>
    <definedName name="_xlnm.Print_Area" localSheetId="14">'หมู่ 7'!$A$1:$L$169</definedName>
    <definedName name="_xlnm.Print_Area" localSheetId="15">'หมู่ 8'!$A$1:$L$153</definedName>
    <definedName name="_xlnm.Print_Area" localSheetId="25">'อื่น 7'!$A$1:$T$100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1" i="39" l="1"/>
  <c r="L71" i="39"/>
  <c r="K71" i="39"/>
  <c r="J71" i="39"/>
  <c r="I71" i="39"/>
  <c r="H71" i="39"/>
  <c r="G71" i="39"/>
  <c r="F71" i="39"/>
  <c r="E71" i="39"/>
  <c r="D71" i="39"/>
  <c r="C71" i="39"/>
  <c r="B71" i="39"/>
  <c r="F48" i="39"/>
  <c r="G48" i="39"/>
  <c r="H48" i="39"/>
  <c r="I48" i="39"/>
  <c r="J48" i="39"/>
  <c r="K48" i="39"/>
  <c r="L48" i="39"/>
  <c r="M48" i="39"/>
  <c r="E48" i="39"/>
  <c r="D48" i="39"/>
  <c r="C48" i="39"/>
  <c r="B48" i="39"/>
  <c r="M22" i="39"/>
  <c r="L22" i="39"/>
  <c r="K22" i="39"/>
  <c r="J22" i="39"/>
  <c r="I22" i="39"/>
  <c r="H22" i="39"/>
  <c r="G22" i="39"/>
  <c r="F22" i="39"/>
  <c r="E22" i="39"/>
  <c r="D22" i="39"/>
  <c r="C22" i="39"/>
  <c r="B22" i="39"/>
</calcChain>
</file>

<file path=xl/sharedStrings.xml><?xml version="1.0" encoding="utf-8"?>
<sst xmlns="http://schemas.openxmlformats.org/spreadsheetml/2006/main" count="10329" uniqueCount="2217">
  <si>
    <t>รายละเอียดโครงการพัฒนา</t>
  </si>
  <si>
    <t>แผนพัฒนาสามปี  (พ.ศ.๒๕๕๙ - ๒๕๖๑)</t>
  </si>
  <si>
    <t>ที่</t>
  </si>
  <si>
    <t>โครงการ/กิจกรรม</t>
  </si>
  <si>
    <t>วัตถุประสงค์</t>
  </si>
  <si>
    <t>เป้าหมาย</t>
  </si>
  <si>
    <t>(บาท)</t>
  </si>
  <si>
    <t xml:space="preserve"> 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</si>
  <si>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</si>
  <si>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</si>
  <si>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</si>
  <si>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</si>
  <si>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</si>
  <si>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</si>
  <si>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ยุทธศาสตร์ที่ ๑  การพัฒนาด้านระบบสาธารณูปโภค สาธารณูปการ โครงสร้างพื้นฐาน และเทคโนโลยีสารสนเทศ</t>
  </si>
  <si>
    <t>องค์การบริหารส่วนตำบลจอมศรี  อำเภอเชียงคาน  จังหวัดเลย</t>
  </si>
  <si>
    <t>(ผลผลิตของ</t>
  </si>
  <si>
    <t>โครงการ)</t>
  </si>
  <si>
    <t>ปลอดภัย</t>
  </si>
  <si>
    <t>มีเส้นทางคมนาคม</t>
  </si>
  <si>
    <t>ที่เป็นมาตรฐาน</t>
  </si>
  <si>
    <t>เพิ่มขึ้น</t>
  </si>
  <si>
    <t>ประชาชนมีเส้นทางคมนาคม</t>
  </si>
  <si>
    <t>สะดวกปลอดภัย</t>
  </si>
  <si>
    <t>กองช่าง</t>
  </si>
  <si>
    <t xml:space="preserve">                                                                                                                                                                                            ผ.๐๑</t>
  </si>
  <si>
    <t>ยุทธศาสตร์จังหวัดที่ 1 พัฒนาการท่องเที่ยวเพื่อเพิ่มขีดความสามารถในการแข่งขัน</t>
  </si>
  <si>
    <t>ยุทธศาสตร์การพัฒนาของ อปท.ในเขตจังหวัดที่ ๑ การพัฒนาระบบสาธารณูปโภค สาธารณูปการ โครงสร้างพื้นฐานและเทคโนโลยีสารสนเทศ</t>
  </si>
  <si>
    <t>๑.๑ แนวทางการพัฒนา มีการจัดสาธารณูปโภค สาธารณูปการและโครงสร้างพื้นฐานครบถ้วนเพียงพอต่อความต้องการ อาทิ ถนน แหล่งน้ำ ไฟฟ้า น้ำประปา โทรศัพท์ รางระบายน้ำฯลฯ</t>
  </si>
  <si>
    <t>ก่อสร้างรางระบายน้ำสายโรงเรียน</t>
  </si>
  <si>
    <t>เพื่อการสัญจรสะดวก</t>
  </si>
  <si>
    <t>ปลอดภัย และรวดเร็ว</t>
  </si>
  <si>
    <t>ปรับปรุงถนนลงหินคลุกเพื่อการ</t>
  </si>
  <si>
    <t>ก่อสร้างถนน คสล.สายบ้าน</t>
  </si>
  <si>
    <t>ปรับปรุงถนนเพื่อการเกษตร</t>
  </si>
  <si>
    <t>ก่อสร้างรางระบายน้ำสายบ้าน</t>
  </si>
  <si>
    <t>มีไฟฟ้าสาธารณะ</t>
  </si>
  <si>
    <t>ประชาชนมีความปลอดภัย</t>
  </si>
  <si>
    <t>ที่ปลอดภัยเพิ่มขึ้น</t>
  </si>
  <si>
    <t>เพื่อความปลอดภัยใน</t>
  </si>
  <si>
    <t>หมู่ ๖</t>
  </si>
  <si>
    <t>ก่อสร้างถนน คสล.สายหน้าบ้าน</t>
  </si>
  <si>
    <t>เพื่อให้การระบายน้ำเสีย</t>
  </si>
  <si>
    <t xml:space="preserve">จากหมู่บ้านสะดวก </t>
  </si>
  <si>
    <t>รวดเร็วได้มาตรฐาน</t>
  </si>
  <si>
    <t>มีเส้นทางระบายน้ำ</t>
  </si>
  <si>
    <t>จากหมู่บ้านเพิ่มขึ้น</t>
  </si>
  <si>
    <t>ประชาชนมีคุณภาพชีวิตที่ดี</t>
  </si>
  <si>
    <t>ปัญหาน้ำเสียลดลง</t>
  </si>
  <si>
    <t>งบประมาณและที่มา</t>
  </si>
  <si>
    <t>ก่อสร้างรางระบายน้ำสายแสน</t>
  </si>
  <si>
    <t>ปรับปรุงศูนย์พัฒนาเด็กเล็ก</t>
  </si>
  <si>
    <t>ตำบลจอมศรี</t>
  </si>
  <si>
    <t>หมู่ ๒</t>
  </si>
  <si>
    <t>ปรับปรุงระบบประปาหมู่บ้าน</t>
  </si>
  <si>
    <t>ปรับปรุงภูมิทัศน์อ่างซำเต่น</t>
  </si>
  <si>
    <t>หมู่ ๔</t>
  </si>
  <si>
    <t>รังวัดที่สาธารณะประโยชน์</t>
  </si>
  <si>
    <t>พื้นที่ดีขึ้น</t>
  </si>
  <si>
    <t>ขึ้น</t>
  </si>
  <si>
    <t>สำนักปลัด</t>
  </si>
  <si>
    <t>มากขึ้น</t>
  </si>
  <si>
    <t>ยุทธศาสตร์การพัฒนาของ อปท.ในเขตจังหวัดที่ ๒ การพัฒนาคน สังคม คุณภาพชีวิต เศรษฐกิจพอเพียง และเสริมสร้างความเข้มแข็งให้กับชุมชน</t>
  </si>
  <si>
    <t>ยุทธศาสตร์ที่ ๒  พัฒนาคน สังคม คุณภาพชีวิต ทรัพยากรธรรมชาติสิ่งแวดล้อมและความมั่นคงเพื่อสังคมสงบสุข</t>
  </si>
  <si>
    <t>ขยายเขตไฟฟ้า สายจอมศรี-ธาตุ</t>
  </si>
  <si>
    <t>หมู่ ๘</t>
  </si>
  <si>
    <t>ยุทธศาสตร์ที่ ๓  การพัฒนาด้านการเมือง การบริหารจัดการที่ดีและการให้บริการสาธารณะแก่ประชาชน</t>
  </si>
  <si>
    <t>ยุทธศาสตร์ที่ ๗  การพัฒนาด้านเศรษฐกิจอาชีพและรายได้</t>
  </si>
  <si>
    <t>ยุทธศาสตร์การพัฒนาของ อปท.ในเขตจังหวัดที่ ๗  การพัฒนาเศรษฐกิจ อาชีพและรายได้</t>
  </si>
  <si>
    <t>ยุทธศาสตร์ที่ ๕  การพัฒนาด้านการศึกษา ศาสนา ขนบธรรมเนียมประเพณีท้องถิ่นและภูมิปัญญาท้องถิ่น</t>
  </si>
  <si>
    <t>ยุทธศาสตร์การพัฒนาของ อปท.ในเขตจังหวัดที่ ๕ การพัฒนาการศึกษา ศาสนาขนบธรรมเนียมประเพณีท้องถิ่นและภูมิปัญญาท้องถิ่น</t>
  </si>
  <si>
    <t>ยุทธศาสตร์การพัฒนาของ อปท.ในเขตจังหวัดที่ ๓ การพัฒนาการเมือง การบริหารจัดการที่ดีและการให้บริการสาธารณะแก่ประชาชน</t>
  </si>
  <si>
    <t>ประชาชนมีราย</t>
  </si>
  <si>
    <t>ได้เพิ่มขึ้น</t>
  </si>
  <si>
    <t>ยาเสพติด</t>
  </si>
  <si>
    <t>จ้างนักเรียน นักศึกษาปฏิบัติ</t>
  </si>
  <si>
    <t>งานในช่วงปิดภาคเรียน</t>
  </si>
  <si>
    <t>นักเรียนนักศึกษา</t>
  </si>
  <si>
    <t>มีรายได้และใช้</t>
  </si>
  <si>
    <t>เวลาให้เกิด</t>
  </si>
  <si>
    <t>ประโยชน์เพิ่มขึ้น</t>
  </si>
  <si>
    <t>เพื่อให้ประชาชนสนใจการเล่น</t>
  </si>
  <si>
    <t>ห่างไกลยาเสพติด</t>
  </si>
  <si>
    <t>พื้นที่ปราศจาก</t>
  </si>
  <si>
    <t>ปัญหายาเสพติด</t>
  </si>
  <si>
    <t>เกิดความสามัคคี ประชาชน</t>
  </si>
  <si>
    <t>มีสุขภาพแข็งแรง ชุมชน</t>
  </si>
  <si>
    <t>การออกกำลังกาย</t>
  </si>
  <si>
    <t>ดำเนินการ/สนับสนุนการช่วย</t>
  </si>
  <si>
    <t>เหลือประชาชนเมื่อประสบภัย</t>
  </si>
  <si>
    <t>ประสบภัยต่างๆ</t>
  </si>
  <si>
    <t>ผู้ประสบภัยได้รับ</t>
  </si>
  <si>
    <t>การช่วยเหลือ</t>
  </si>
  <si>
    <t>ประชาชนที่ประสบภัย</t>
  </si>
  <si>
    <t>ในชีวิตและทรัพย์สิน</t>
  </si>
  <si>
    <t>ดูแลพื้นที่</t>
  </si>
  <si>
    <t>อบต.</t>
  </si>
  <si>
    <t>เพื่อให้การสงเคราะห์ผู้สูงอายุ</t>
  </si>
  <si>
    <t>เด็ก คนพิการและผู้ป่วยเอดส์</t>
  </si>
  <si>
    <t>จ่ายเบี้ยยังชีพ/จัดหา</t>
  </si>
  <si>
    <t>อุปกรณ์เพื่อการยังชีพ</t>
  </si>
  <si>
    <t>ให้แก่ผู้สูงอายุ เด็ก</t>
  </si>
  <si>
    <t>คนพิการ ผู้ป่วยเอดส์</t>
  </si>
  <si>
    <t>ผู้สูงอายุ เด็ก</t>
  </si>
  <si>
    <t>คนพิการมีชีวิต</t>
  </si>
  <si>
    <t>ความเป็นอยู่ที่</t>
  </si>
  <si>
    <t>ดีเพิ่มขึ้น</t>
  </si>
  <si>
    <t>ผู้สูงอายุ เด็ก คนพิการ</t>
  </si>
  <si>
    <t>และผู้ป่วยเอดส์ได้รับการ</t>
  </si>
  <si>
    <t>สนับสนุนกิจกรรมผู้สูงอายุ</t>
  </si>
  <si>
    <t>เพื่อให้ผู้สูงอายุได้มีโอกาสพบปะ</t>
  </si>
  <si>
    <t>และมีกิจกรรมร่วมกัน</t>
  </si>
  <si>
    <t>สนับสนุน/จัดกิจกรรม</t>
  </si>
  <si>
    <t>ให้กับผู้สูงอายุในตำบล</t>
  </si>
  <si>
    <t>ผู้สูงอายุมี</t>
  </si>
  <si>
    <t>กิจกรรมทำร่วม</t>
  </si>
  <si>
    <t>กันมากขึ้น</t>
  </si>
  <si>
    <t>ผู้สูงอายุมีร่างกายและ</t>
  </si>
  <si>
    <t>สุขภาพจิตที่ดี</t>
  </si>
  <si>
    <t>คุณภาพชีวิตที่ดีขึ้น</t>
  </si>
  <si>
    <t>ดูแลเอาใจใส่ และมี</t>
  </si>
  <si>
    <t>เพื่อป้องกันและควบคุมโรค</t>
  </si>
  <si>
    <t>ไข้เลือดออกภายในชุมชน</t>
  </si>
  <si>
    <t>โรคไข้เลือดออก</t>
  </si>
  <si>
    <t>พื้นที่ตำบลจอมศรีปราศ</t>
  </si>
  <si>
    <t>จากโรคไข้เลือดออก</t>
  </si>
  <si>
    <t>ป้องกันและควบคุมโรค</t>
  </si>
  <si>
    <t>ไข้เลือดออก</t>
  </si>
  <si>
    <t>โรคพิษสุนัขบ้า</t>
  </si>
  <si>
    <t>จากโรคพิษสุนัขบ้า</t>
  </si>
  <si>
    <t>เพื่อคัดกรองและค้นหาผู้ติด</t>
  </si>
  <si>
    <t>กลุ่มเสี่ยงอื่นๆ</t>
  </si>
  <si>
    <t xml:space="preserve"> ปัญหายาเสพติดใน</t>
  </si>
  <si>
    <t>พื้นที่ลดลง</t>
  </si>
  <si>
    <t>ต่างๆ</t>
  </si>
  <si>
    <t>๒.๑ แนวทางการพัฒนา สนับสนุนการแก้ไขปัญหายาเสพติด และพัฒนาประสิทธิภาพเจ้าหน้าที่ที่เกี่ยวข้อง</t>
  </si>
  <si>
    <t>เพื่อให้ชุมชนมีความปลอดภัย</t>
  </si>
  <si>
    <t>สนับสนุนงบประมาณ</t>
  </si>
  <si>
    <t>ตรวจพื้นที่และการ</t>
  </si>
  <si>
    <t>ร่วมตั้งจุดตรวจช่วง</t>
  </si>
  <si>
    <t>เทศกาลต่างๆ</t>
  </si>
  <si>
    <t>/กำลังคนในการออก</t>
  </si>
  <si>
    <t>ประชาชนมีความ</t>
  </si>
  <si>
    <t>ปลอดภัยในชีวิตและ</t>
  </si>
  <si>
    <t>ทรัพย์สิน อุบัติเหตุ</t>
  </si>
  <si>
    <t>ลดลง</t>
  </si>
  <si>
    <t>เพื่อให้อาสาสมัครฯ มีทักษะใน</t>
  </si>
  <si>
    <t>การปฏิบัติหน้าที่บริการ</t>
  </si>
  <si>
    <t>ประชาชน</t>
  </si>
  <si>
    <t>จัดฝึกอบรม/ทบทวน</t>
  </si>
  <si>
    <t>การปฏิบัติงานการ</t>
  </si>
  <si>
    <t>ป้องกันและการ</t>
  </si>
  <si>
    <t>บรรเทาสาธารณภัย</t>
  </si>
  <si>
    <t>อาสาสมัครมีความ</t>
  </si>
  <si>
    <t>สามารถในการ</t>
  </si>
  <si>
    <t>ปฏิบัติหน้าที่มากขึ้น</t>
  </si>
  <si>
    <t>เพื่อให้ศูนย์พัฒนาเด็กเล็กมี</t>
  </si>
  <si>
    <t>จัดซื้อจัดจ้างอาหาร</t>
  </si>
  <si>
    <t>เสริม(นม) ให้กับศูนย์</t>
  </si>
  <si>
    <t>เด็กเล็กของ อบต.</t>
  </si>
  <si>
    <t>เด็กในศูนย์พัฒนา</t>
  </si>
  <si>
    <t>มีสุขภาพแข็งแรง</t>
  </si>
  <si>
    <t>เด็กในศูนย์พัฒนาเด็กเล็ก</t>
  </si>
  <si>
    <t>มีสุขภาพแข็งแรง มี</t>
  </si>
  <si>
    <t>โภชนาการทีดี</t>
  </si>
  <si>
    <t>ศูนย์พัฒนาเด็กเล็ก</t>
  </si>
  <si>
    <t>ภาพ</t>
  </si>
  <si>
    <t>ความจงรักภักดี</t>
  </si>
  <si>
    <t>ประเพณีท้องถิ่นได้รับ</t>
  </si>
  <si>
    <t>การอนุรักษ์ให้คงอยู่</t>
  </si>
  <si>
    <t>ถูกสุขลักษณะ</t>
  </si>
  <si>
    <t>๒ ศูนย์</t>
  </si>
  <si>
    <t>ศูนย์พัฒนาเด็ก</t>
  </si>
  <si>
    <t>เล็กได้มาตรฐาน</t>
  </si>
  <si>
    <t>เด็กได้รับความสะดวก</t>
  </si>
  <si>
    <t>200,000</t>
  </si>
  <si>
    <t>๑00,000</t>
  </si>
  <si>
    <t>50,000</t>
  </si>
  <si>
    <t>๒0,000</t>
  </si>
  <si>
    <t>๓0,000</t>
  </si>
  <si>
    <t>๕0,000</t>
  </si>
  <si>
    <t>๑0,000</t>
  </si>
  <si>
    <t>๕.๓ แนวทางการพัฒนา ส่งเสริมและสนับสนุนงานประเพณีท้องถิ่น และงานรัฐพิธีเนื่องในวันสำคัญต่างๆ</t>
  </si>
  <si>
    <t>ปัญหาน้ำท่วมขังในพื้นที่</t>
  </si>
  <si>
    <t>การระบายน้ำ</t>
  </si>
  <si>
    <t>๑ แห่ง</t>
  </si>
  <si>
    <t>เพื่อบำรุงรักษาแหล่งน้ำ</t>
  </si>
  <si>
    <t>และทางระบายน้ำ</t>
  </si>
  <si>
    <t>สาธารณะ</t>
  </si>
  <si>
    <t>แหล่งน้ำสาธารณะ</t>
  </si>
  <si>
    <t>ได้รับการดูแลและ</t>
  </si>
  <si>
    <t>ใช้ประโยชน์ได้เพิ่มขึ้น</t>
  </si>
  <si>
    <t>แหล่งน้ำได้รับการเอาใจใส่</t>
  </si>
  <si>
    <t>และใช้ประโยชน์ได้</t>
  </si>
  <si>
    <t>เพื่อรักษาถังน้ำให้ได้</t>
  </si>
  <si>
    <t>มาตรฐาน</t>
  </si>
  <si>
    <t>ประชาชนได้ใช้น้ำประปาที่</t>
  </si>
  <si>
    <t>มาตรฐาน สะอาดและ</t>
  </si>
  <si>
    <t>สะอาด ปลอดภัย</t>
  </si>
  <si>
    <t>บ้านเอนกประสงค์</t>
  </si>
  <si>
    <t>เหมาะสม</t>
  </si>
  <si>
    <t>เพื่อปรับปรุงบำรุงรักษา</t>
  </si>
  <si>
    <t>ให้ได้มาตรฐาน</t>
  </si>
  <si>
    <t>ระบบประปาหมู่</t>
  </si>
  <si>
    <t>บ้านได้รับการดูแล</t>
  </si>
  <si>
    <t>และใช้ได้ดีขึ้น</t>
  </si>
  <si>
    <t>ประชาชนมีน้ำประปาที่</t>
  </si>
  <si>
    <t>สะอาดไว้ใช้อุปโภค บริโภค</t>
  </si>
  <si>
    <t>หมู่ ๕</t>
  </si>
  <si>
    <t>หมู่ ๓</t>
  </si>
  <si>
    <t>ที่ใช้งานได้ทุกพื้นที่</t>
  </si>
  <si>
    <t>เพื่อให้ประชาชนมีที่ดิน</t>
  </si>
  <si>
    <t>ทำกิน</t>
  </si>
  <si>
    <t>ราษฎรมีที่ดินทำการเกษตร</t>
  </si>
  <si>
    <t>มีรายได้เพิ่มขึ้น</t>
  </si>
  <si>
    <t>ทั่วถึง</t>
  </si>
  <si>
    <t>มีที่ดินให้ราษฎรทำ</t>
  </si>
  <si>
    <t>การเกษตรได้อย่าง</t>
  </si>
  <si>
    <t>ก่อสร้างรางระบายน้ำสาย</t>
  </si>
  <si>
    <t>๓.๑ แนวทางการพัฒนา ส่งเสริมและสนับสนุนการพัฒนาประสิทธิภาพผู้บริหารท้องถิ่น สมาชิกสภา ข้าราชการ พนักงานจ้าง ในการปฏิบัติหน้าที่ราชการและการให้บริการประชาชน</t>
  </si>
  <si>
    <t>ประชาชนในพื้นที่</t>
  </si>
  <si>
    <t>งาน</t>
  </si>
  <si>
    <t>เพื่อก่อสร้างสถานที่ทำ</t>
  </si>
  <si>
    <t>การถาวรที่ทำการ อบต.</t>
  </si>
  <si>
    <t>อบต.มีสถานที่ทำการที่มี</t>
  </si>
  <si>
    <t>เพื่อขยายเขตจำหน่าย</t>
  </si>
  <si>
    <t>น้ำประปาให้กับ</t>
  </si>
  <si>
    <t>อบต.จอมศรี</t>
  </si>
  <si>
    <t>โรงเรียนบ้าน</t>
  </si>
  <si>
    <t>หินตั้ง</t>
  </si>
  <si>
    <t>ปรับปรุงสนามฟุตบอลสนาม</t>
  </si>
  <si>
    <t>ตระกร้อและจัดซื้ออุปกรณ์กีฬา</t>
  </si>
  <si>
    <t xml:space="preserve"> -เพื่อให้เยาวชนได้ใช้เป็น</t>
  </si>
  <si>
    <t>สถานที่ออกกำลังกาย</t>
  </si>
  <si>
    <t xml:space="preserve"> -เพื่อให้เยาวชนมีสุขภาพ</t>
  </si>
  <si>
    <t>แข็งแรงห่างไกลยาเสพติด</t>
  </si>
  <si>
    <t xml:space="preserve"> -เพื่อปลูกฝังให้เยาวชนรัก</t>
  </si>
  <si>
    <t xml:space="preserve"> -เพื่อให้การเกิดความ</t>
  </si>
  <si>
    <t>สามัคคีในหมู่คณะ</t>
  </si>
  <si>
    <t xml:space="preserve"> -เยาวชนในบ้าน</t>
  </si>
  <si>
    <t>หินตั้ง หมู่ ๓,๖ ได้</t>
  </si>
  <si>
    <t>ออกกำลังกาย</t>
  </si>
  <si>
    <t xml:space="preserve"> -เยาวชนมีสุขภาพ</t>
  </si>
  <si>
    <t>แข็งแรงห่างไกล</t>
  </si>
  <si>
    <t>โรคภัย</t>
  </si>
  <si>
    <t>ร้อยละ ๘๐ ของ</t>
  </si>
  <si>
    <t>เยาวชนในหมู่บ้านมี</t>
  </si>
  <si>
    <t>สุขภาพร่างกายแข็งแรง</t>
  </si>
  <si>
    <t xml:space="preserve"> -เยาวชนมีสุขภาพแข็งแรง</t>
  </si>
  <si>
    <t>ห่างไกลจากโรคภัย</t>
  </si>
  <si>
    <t xml:space="preserve"> -เยาวชนรักการออกกำลัง</t>
  </si>
  <si>
    <t>กายและห่างไกลสิ่งเสพติด</t>
  </si>
  <si>
    <t>ฝึกอบรม/ศึกษาดูงานกลุ่ม</t>
  </si>
  <si>
    <t>ส่งเสริมสนับสนุนกลุ่มอาชีพ</t>
  </si>
  <si>
    <t>เพื่อสนับสนุนกลุ่มอาชีพให้</t>
  </si>
  <si>
    <t>มีการพัฒนาอย่างยั่งยืน</t>
  </si>
  <si>
    <t>ผู้นำท้องที่/ท้องถิ่น</t>
  </si>
  <si>
    <t>พนักงาน/ประชาชน</t>
  </si>
  <si>
    <t>กลุ่มเป้าหมาย</t>
  </si>
  <si>
    <t>การสัญจรยามค่ำคืน</t>
  </si>
  <si>
    <t>ในการสัญจรยามค่ำคืน</t>
  </si>
  <si>
    <t>หมู่ ๒,๓</t>
  </si>
  <si>
    <t>ป้องกันและลดอุบัติเหตุทาง</t>
  </si>
  <si>
    <t>ถนนช่วงเทศกาล</t>
  </si>
  <si>
    <t>เพื่อเป็นการป้องปรามผู้ขับขี่</t>
  </si>
  <si>
    <t>อำนวยความสะดวกแก่ผู้สัญจร</t>
  </si>
  <si>
    <t>ไปมา</t>
  </si>
  <si>
    <t>ตั้งจุดตรวจบริการ</t>
  </si>
  <si>
    <t>ประชาชนในเขตพื้น</t>
  </si>
  <si>
    <t>ลดอุบัติเหตุทาง</t>
  </si>
  <si>
    <t>ได้</t>
  </si>
  <si>
    <t>ประชาชนใช้รถใช้ถนน</t>
  </si>
  <si>
    <t>ได้รับความสะดวกและ</t>
  </si>
  <si>
    <t>อบรมการป้องกันและระงับ</t>
  </si>
  <si>
    <t>อัคคีภัย , ไฟป่า</t>
  </si>
  <si>
    <t>เพื่อให้ผู้เข้ารับการฝึกอบรมมี</t>
  </si>
  <si>
    <t>ประชาชนทั่วไป</t>
  </si>
  <si>
    <t>ลดการเกิดเหตุใน</t>
  </si>
  <si>
    <t>พื้นที่รับผิดชอบ</t>
  </si>
  <si>
    <t>ผู้เข้ารับการฝึกอบรม</t>
  </si>
  <si>
    <t>มีความรู้เกี่ยวกับการ</t>
  </si>
  <si>
    <t>ระงับเหตุสาธารณภัย</t>
  </si>
  <si>
    <t>เบื้องต้น</t>
  </si>
  <si>
    <t>ฝึกอบรม/ทบทวนอาสาสมัคร</t>
  </si>
  <si>
    <t>ก่อสร้างศูนย์ อปพร.</t>
  </si>
  <si>
    <t>เพื่อเป็นศูนย์ประสานงานให้</t>
  </si>
  <si>
    <t>กับ อปพร.ในการปฏิบัติงาน</t>
  </si>
  <si>
    <t>ต่อจากศูนย์บริการ</t>
  </si>
  <si>
    <t>ประชาชน ต.จอมศรี</t>
  </si>
  <si>
    <t>มีศูนย์ประสานงาน</t>
  </si>
  <si>
    <t>ในการปฏิบัติงาน</t>
  </si>
  <si>
    <t>ปลอดภัยในชีวิต</t>
  </si>
  <si>
    <t>และทรัพย์สินมาก</t>
  </si>
  <si>
    <t>ตำบลจอมศรีมีต้นไม้</t>
  </si>
  <si>
    <t>และป่าไม้เพิ่มมากขึ้น</t>
  </si>
  <si>
    <t>พัฒนาเด็กเล็ก</t>
  </si>
  <si>
    <t>ร้อยละของผู้</t>
  </si>
  <si>
    <t>หมู่ ๗</t>
  </si>
  <si>
    <t xml:space="preserve">ขยายเขตไฟฟ้าตามหลัก </t>
  </si>
  <si>
    <t>เพื่อให้ประชาชนเข้าใจและ</t>
  </si>
  <si>
    <t>ตระหนักถึงภัยจากยาเสพติด</t>
  </si>
  <si>
    <t>ปรับปรุงบ้านพักและสภาพ</t>
  </si>
  <si>
    <t>แวดล้อมสำหรับคนพิการ</t>
  </si>
  <si>
    <t>เพื่อช่วยลดความเสี่ยงอันตราย</t>
  </si>
  <si>
    <t>พื้นที่ตำบลจอมศรี</t>
  </si>
  <si>
    <t>ลดความเสี่ยงที่เกิดขึ้น</t>
  </si>
  <si>
    <t>และไม่เป็นภาระของผู้อื่น</t>
  </si>
  <si>
    <t>ผู้พิการได้รับการ</t>
  </si>
  <si>
    <t>ปรับปรุงที่ดีขึ้น</t>
  </si>
  <si>
    <t>ผู้ป่วยฉุกเฉินได้รับการ</t>
  </si>
  <si>
    <t>ปฎิบัติการฉุกเฉินที่ได้</t>
  </si>
  <si>
    <t>มาตรฐาน ทันท่วงที</t>
  </si>
  <si>
    <t>ประชาชนได้รับ</t>
  </si>
  <si>
    <t>ทันท่วงที</t>
  </si>
  <si>
    <t>๑๐0,000</t>
  </si>
  <si>
    <t>เชียงคาน</t>
  </si>
  <si>
    <t>เพื่อส่งเสริมฟื้นฟูวัฒนธรรม</t>
  </si>
  <si>
    <t>ประเพณีอันดีงามของท้องถิ่นให้</t>
  </si>
  <si>
    <t>คงอยู่และถ่ายทอดสู่ชนรุ่นหลัง</t>
  </si>
  <si>
    <t>ต่อไป</t>
  </si>
  <si>
    <t>ท้องถิ่นได้จัดกิจกรรมเพื่อ</t>
  </si>
  <si>
    <t>สร้างให้ชุมชนมีส่วนร่วม</t>
  </si>
  <si>
    <t>และสร้างความเข้มแข็ง</t>
  </si>
  <si>
    <t>ของชุมชน</t>
  </si>
  <si>
    <t xml:space="preserve"> เด็กได้ร่วม</t>
  </si>
  <si>
    <t>เพิ่มมากขึ้น</t>
  </si>
  <si>
    <t>ประชาชนเห็นความสำคัญ</t>
  </si>
  <si>
    <t xml:space="preserve">เข้าวัดทำบุญตักบาตร </t>
  </si>
  <si>
    <t>เวียนเทียน</t>
  </si>
  <si>
    <t xml:space="preserve">วัดทำบุญตักบาตร </t>
  </si>
  <si>
    <t>เวียนเทียน สืบสาน</t>
  </si>
  <si>
    <t>ประเพณีให้คงอยู่ต่อไป</t>
  </si>
  <si>
    <t>เยี่ยมบ้านผู้พิการ ผู้ป่วยเอดส์</t>
  </si>
  <si>
    <t>ผู้สูงอายุ ผู้ด้อยโอกาส</t>
  </si>
  <si>
    <t>เพื่อให้กลุ่มเป้าหมายมีขัวญและ</t>
  </si>
  <si>
    <t>กำลังใจ</t>
  </si>
  <si>
    <t>กลุ่มเป้าหมายมีขัวญและ</t>
  </si>
  <si>
    <t>กำลังใจ มีความรู้สึกไม่</t>
  </si>
  <si>
    <t>ถูกทอดทิ้ง</t>
  </si>
  <si>
    <t>ได้รับการดูแล</t>
  </si>
  <si>
    <t>๑ ล้าน</t>
  </si>
  <si>
    <t>ช่วยให้สังคมไทยยืนหยัดอยู่ได้</t>
  </si>
  <si>
    <t>อย่างมั่นคง</t>
  </si>
  <si>
    <t>ครอบครัวในชุมชนมีการ</t>
  </si>
  <si>
    <t>สมดุลและยั่งยืน สังคม</t>
  </si>
  <si>
    <t>ไทยสามารถยืนหยัดอยู่</t>
  </si>
  <si>
    <t>ได้อย่างมั่นคง</t>
  </si>
  <si>
    <t>เพื่อส่งเสริมและพัฒนาให้</t>
  </si>
  <si>
    <t>มาประยุกต์ใช้</t>
  </si>
  <si>
    <t>กลุ่มเป้าหมายสามารถ</t>
  </si>
  <si>
    <t>ดำเนินชีวิตได้อย่างมี</t>
  </si>
  <si>
    <t>ความสุข</t>
  </si>
  <si>
    <t>ประชาชนในเขตตำบล</t>
  </si>
  <si>
    <t>จอมศรี</t>
  </si>
  <si>
    <t>ประชาชนได้รับการบริการ</t>
  </si>
  <si>
    <t>ในด้านต่างๆ อย่างทั่วถึง</t>
  </si>
  <si>
    <t>อย่างมีประสิทธิ</t>
  </si>
  <si>
    <t>๗.๒ แนวทางการพัฒนา ยกระดับคุณภาพการผลิตและการตลาดสินค้าเกษตรให้ได้มาตรฐาน ปลอดสารพิษ ฯลฯ</t>
  </si>
  <si>
    <t>จัดกิจกรรม</t>
  </si>
  <si>
    <t>เพื่อสนับสนุนสมทบกองทุน</t>
  </si>
  <si>
    <t>สนับสนุน</t>
  </si>
  <si>
    <t>งบประมาณที่</t>
  </si>
  <si>
    <t>จำนวน</t>
  </si>
  <si>
    <t>ประกันสุขภาพ สร้างความ</t>
  </si>
  <si>
    <t>เข้มแข็งให้กับกองทุน</t>
  </si>
  <si>
    <t>กองทุนได้รับการดูแล</t>
  </si>
  <si>
    <t>เอาใจใส่</t>
  </si>
  <si>
    <t>โครงการออมวันละบาท</t>
  </si>
  <si>
    <t>เข้าร่วมโครงการ</t>
  </si>
  <si>
    <t>เพื่อเป็นการรณรงค์ส่งเสริมการ</t>
  </si>
  <si>
    <t>ออมอย่างต่อเนื่องและสร้างภูมิ</t>
  </si>
  <si>
    <t>คุ้มกันในสถาบันครอบครัว</t>
  </si>
  <si>
    <t>สร้างวินัยทางการเงินแก่</t>
  </si>
  <si>
    <t>เกิดความมั่นคงและยังยืน</t>
  </si>
  <si>
    <t>สมาชิก ครอบครัว/ชุมชน</t>
  </si>
  <si>
    <t>เด็ก เยาวชน</t>
  </si>
  <si>
    <t>ส่งเสริมและอนุรักษ์ประเพณี</t>
  </si>
  <si>
    <t>ซำฮะบ้าน (ไล่ผีหลวง)</t>
  </si>
  <si>
    <t>เพื่อให้บริการประชาชนใน</t>
  </si>
  <si>
    <t>วันที่ ๑๘ มี.ค.</t>
  </si>
  <si>
    <t>เพื่อเป็นการแสดงออกถึง</t>
  </si>
  <si>
    <r>
      <rPr>
        <u/>
        <sz val="16"/>
        <color theme="1"/>
        <rFont val="TH SarabunIT๙"/>
        <family val="2"/>
      </rPr>
      <t>ยุทธศาสตร์จังหวัดที่ ๒</t>
    </r>
    <r>
      <rPr>
        <sz val="16"/>
        <color theme="1"/>
        <rFont val="TH SarabunIT๙"/>
        <family val="2"/>
      </rPr>
      <t xml:space="preserve"> พัฒนาคน สังคม คุณภาพชีวิต ทรัพยากรธรรมชาติสิ่งแวดล้อมและความมั่นคงเพื่อสังคมสงบสุข</t>
    </r>
  </si>
  <si>
    <r>
      <rPr>
        <u/>
        <sz val="16"/>
        <color theme="1"/>
        <rFont val="TH SarabunIT๙"/>
        <family val="2"/>
      </rPr>
      <t>ยุทธศาสตร์จังหวัดที่ ๑</t>
    </r>
    <r>
      <rPr>
        <sz val="16"/>
        <color theme="1"/>
        <rFont val="TH SarabunIT๙"/>
        <family val="2"/>
      </rPr>
      <t xml:space="preserve">  พัฒนาการท่องเที่ยวเพื่อเพิ่มขีดความสามารถในการแข่งขัน</t>
    </r>
  </si>
  <si>
    <r>
      <rPr>
        <u/>
        <sz val="16"/>
        <color theme="1"/>
        <rFont val="TH SarabunIT๙"/>
        <family val="2"/>
      </rPr>
      <t>ยุทธศาสตร์จังหวัดที่ ๔</t>
    </r>
    <r>
      <rPr>
        <sz val="16"/>
        <color theme="1"/>
        <rFont val="TH SarabunIT๙"/>
        <family val="2"/>
      </rPr>
      <t xml:space="preserve">  ส่งเสริมอุตสาหกรรมการผลิตการค้าการลงทุนเชื่อมโยงกับประเทศ</t>
    </r>
  </si>
  <si>
    <t>ขยายเขตไฟฟ้าสายน้ำล้นผ่าน</t>
  </si>
  <si>
    <t>ขยายเขตไฟฟ้าสายบ้าน</t>
  </si>
  <si>
    <t xml:space="preserve"> -</t>
  </si>
  <si>
    <t>ก่อสร้างรางระบายน้ำ คสล.</t>
  </si>
  <si>
    <t xml:space="preserve">  -</t>
  </si>
  <si>
    <t>สามารถแก้ไขปัญหาการขาด</t>
  </si>
  <si>
    <t>แคลนน้ำสำหรับบริโภคอุปโภค</t>
  </si>
  <si>
    <t>และการเกษตรของประชาชน</t>
  </si>
  <si>
    <t>เพื่อแก้ไขปัญหาขาดการ</t>
  </si>
  <si>
    <t>ขาดแคลนน้ำสำหรับ</t>
  </si>
  <si>
    <t>บริโภคอุปโภคการเกษตร</t>
  </si>
  <si>
    <t>ปรับปรุงซ่อมแซมระบบประปา</t>
  </si>
  <si>
    <t>กว้าง ๕ ม.</t>
  </si>
  <si>
    <t>ยาว ๓๐๐ ม.</t>
  </si>
  <si>
    <t>กว้าง ๐.๔๐ ม.</t>
  </si>
  <si>
    <t>กว้าง ๔ ม.</t>
  </si>
  <si>
    <t>ยาว ๒๐๐ ม.</t>
  </si>
  <si>
    <t>ยาว ๑๐๐ ม.</t>
  </si>
  <si>
    <t>ลึก ๐.๔๐ ม.</t>
  </si>
  <si>
    <t>ยาว ๑,๕๐๐ ม.</t>
  </si>
  <si>
    <t>ยาว ๕๐๐ ม.</t>
  </si>
  <si>
    <t>หนา ๐.๔๐ ม.</t>
  </si>
  <si>
    <t>นายพุด สิมมา หมู่ ๓</t>
  </si>
  <si>
    <t>ขุดบ่อบาดาลเพื่อการบริโภค</t>
  </si>
  <si>
    <t>ยาว ๕๐ ม.</t>
  </si>
  <si>
    <t>ก่อสร้างถนน คสล.สายหลังศูนย์</t>
  </si>
  <si>
    <t>พัฒนาเด็กเล็ก หมู่ ๖</t>
  </si>
  <si>
    <t>ยาว ๖๐๐ ม.</t>
  </si>
  <si>
    <t>ยาว ๑๕๐ ม.</t>
  </si>
  <si>
    <t>ยาว ๑,๐๐๐ ม.</t>
  </si>
  <si>
    <t>ยาว ๒,๐๐๐ ม.</t>
  </si>
  <si>
    <t>ติดตั้งโคมไฟตามหลักสาย</t>
  </si>
  <si>
    <t>๓ โรงเรียน</t>
  </si>
  <si>
    <t>๒ ศูนย์ฯ</t>
  </si>
  <si>
    <t>พนักงาน สมาชิก</t>
  </si>
  <si>
    <t>คณะผู้บริหารและ</t>
  </si>
  <si>
    <t>ประชาชนในเขต</t>
  </si>
  <si>
    <t>ถ่ายทอดเทคโนโลยีการเกษตร</t>
  </si>
  <si>
    <t>ก่อสร้างศูนย์พัฒนาเด็กเล็ก</t>
  </si>
  <si>
    <t>ประชาชน เยาวชน</t>
  </si>
  <si>
    <t>พนักงาน สมาชิกฯ</t>
  </si>
  <si>
    <t>คณะผู้บริหาร</t>
  </si>
  <si>
    <t>ปรับปรุงที่สาธารณะวังสิม</t>
  </si>
  <si>
    <t>การก่อสร้างศูนย์พัฒนา</t>
  </si>
  <si>
    <t>เด็กเล็กและอื่นๆ</t>
  </si>
  <si>
    <t>มีสถานที่ก่อสร้างและใช้ทำ</t>
  </si>
  <si>
    <t>กิจกรรมอื่นๆ ได้ตามความ</t>
  </si>
  <si>
    <t>มีสถานที่เพิ่มขึ้น</t>
  </si>
  <si>
    <t>ชีวิตแบบเศรษฐกิจพอเพียง</t>
  </si>
  <si>
    <t>สามารถนำไปประยุกต์ใช้อย่าง</t>
  </si>
  <si>
    <t>เป็นรูปธรรม</t>
  </si>
  <si>
    <t>เพื่อให้เกษตรกรมีการดำเนิน</t>
  </si>
  <si>
    <t>สามารถนำเศรษฐกิจพอ</t>
  </si>
  <si>
    <t>เพียงไปประยุกต์ใช้ในการ</t>
  </si>
  <si>
    <t>บริหารจัดการได้อย่างเป็น</t>
  </si>
  <si>
    <t>รูปธรรม</t>
  </si>
  <si>
    <t>เพื่อให้อาคารสถานที่มี</t>
  </si>
  <si>
    <t>ความมั่นคงไม่ก่อให้เกิด</t>
  </si>
  <si>
    <t>อาคารสถานที่มีความมั่นคง</t>
  </si>
  <si>
    <t>มีสภาพแวดล้อมที่ดี มีความ</t>
  </si>
  <si>
    <t>ขุดลอกลำห้วยหินซา หมู่ ๒</t>
  </si>
  <si>
    <t>ขุดลอกหนองเงิบ หมู่ ๕</t>
  </si>
  <si>
    <t>นายพงไพร หมู่ ๕</t>
  </si>
  <si>
    <t>ก๋อสร้างรางระบายน้ำสายบ้าน</t>
  </si>
  <si>
    <t>จัดกิจกรรมแข่งขัน</t>
  </si>
  <si>
    <t>กีฬาตำบล ปีละ ๑ ครั้ง</t>
  </si>
  <si>
    <t>สารเคมีกำจัดยุงและ</t>
  </si>
  <si>
    <t>ทรายอะเบท</t>
  </si>
  <si>
    <t>เพื่อพัฒนาองค์ความรู้และ</t>
  </si>
  <si>
    <t>พัฒนาประสิทธิภาพการ</t>
  </si>
  <si>
    <t>บริหารงานของผู้บริหาร</t>
  </si>
  <si>
    <t>จัดฝึกอบรมและ</t>
  </si>
  <si>
    <t>ศึกษาดูงานของผู้</t>
  </si>
  <si>
    <t>บริหาร สมาชิกสภา</t>
  </si>
  <si>
    <t>สมาชิกสภา และพัฒนา</t>
  </si>
  <si>
    <t>เพื่อเสริมสร้างความสามัคคี</t>
  </si>
  <si>
    <t>ระหว่าง อบต.และหน่วยงาน</t>
  </si>
  <si>
    <t>จัดแข่งขันและส่งตัว</t>
  </si>
  <si>
    <t>นักกีฬาเข้าร่วมการแข่ง</t>
  </si>
  <si>
    <t>ขันกีฬา จำนวน ๑ ครั้ง</t>
  </si>
  <si>
    <t>๑ ครั้ง/ปี</t>
  </si>
  <si>
    <t>พนักงาน อบต.มีสุขภาพที่ดี</t>
  </si>
  <si>
    <t>มีความสามัคคีและมีขวัญ</t>
  </si>
  <si>
    <t>และกำลังใจที่ดี</t>
  </si>
  <si>
    <t>แข่งขันกีฬาท้องถิ่นสัมพันธ์</t>
  </si>
  <si>
    <t>ลึก ๒ ม.</t>
  </si>
  <si>
    <t>ลึก ๐.๕๐ ม.</t>
  </si>
  <si>
    <t>จำนวน ๕ ต้น</t>
  </si>
  <si>
    <t>กว้าง ๖ ม.</t>
  </si>
  <si>
    <t>จำนวน ๑๐ ต้น</t>
  </si>
  <si>
    <t>เสาไฟแรงต่ำ</t>
  </si>
  <si>
    <t>จำนวน ๑ แห่ง</t>
  </si>
  <si>
    <t>ปรับปรุงถนนลงหินคลุกสาย</t>
  </si>
  <si>
    <t>เพื่อให้มีความรู้ความตระ</t>
  </si>
  <si>
    <t>หนักและการสร้างกระแส</t>
  </si>
  <si>
    <t>ต่อต้านการทุจริตคอรัปชั่น</t>
  </si>
  <si>
    <t>ทุจริตคอรัปชั่น</t>
  </si>
  <si>
    <t>ประชาชนมีส่วนร่วมใน</t>
  </si>
  <si>
    <t>ได้รับความรู้และใช้เวลา</t>
  </si>
  <si>
    <t>ว่างให้เกิดประโยชน์</t>
  </si>
  <si>
    <t>เพื่อให้พื้นที่ป่าและสภาพ</t>
  </si>
  <si>
    <t>แวดล้อมในตำบลดีขึ้น</t>
  </si>
  <si>
    <t>ปลูกต้นไม้</t>
  </si>
  <si>
    <t>จำนวน ๑,๐๐๐ ต้น</t>
  </si>
  <si>
    <t>สภาพแวดล้อมในตำบล</t>
  </si>
  <si>
    <t>เพื่อพัฒนาและส่งเสริมการ</t>
  </si>
  <si>
    <t>ประกอบอาชีพทางการเกษตร</t>
  </si>
  <si>
    <t>ของเกษตรกรในพื้นให้มั่นคง</t>
  </si>
  <si>
    <t>เกษตรกร</t>
  </si>
  <si>
    <t>ในพื้นที่ตำบล</t>
  </si>
  <si>
    <t>เกษตรกรสามารถนำความรู้</t>
  </si>
  <si>
    <t>ไปปรับใช้ในการพัฒนาด้าน</t>
  </si>
  <si>
    <t>เกษตรของตนเอง</t>
  </si>
  <si>
    <t>เพื่อให้ชุมชนมีการดำเนินงาน</t>
  </si>
  <si>
    <t>เป็นกลุ่ม สร้างความสามัคคี</t>
  </si>
  <si>
    <t>และความเข้มแข็งของชุมชน</t>
  </si>
  <si>
    <t>เข้าร่วมอบรม</t>
  </si>
  <si>
    <t>ในเขตรับผิดชอบใน</t>
  </si>
  <si>
    <t>นักเรียน นักศึกษา</t>
  </si>
  <si>
    <t>ก่อสร้างอาคารศูนย์</t>
  </si>
  <si>
    <t>เด็กเล็กได้รับการเตรียม</t>
  </si>
  <si>
    <t>ความพร้อมในระดับ</t>
  </si>
  <si>
    <t>ปฐมศึกษาอย่ามีคุณภาพ</t>
  </si>
  <si>
    <t>โรงเรียน</t>
  </si>
  <si>
    <t>จัดซื้อยางมะตอยสำเร็จรูป</t>
  </si>
  <si>
    <t>เพื่อใช้ในการซ่อมแซม</t>
  </si>
  <si>
    <t>ถนนในเขต</t>
  </si>
  <si>
    <t>ทำให้สะดวกในการใช้งาน</t>
  </si>
  <si>
    <t>ถนนมีความคงทนได้</t>
  </si>
  <si>
    <t>ซ่อมแซม</t>
  </si>
  <si>
    <t>แข็งแรง</t>
  </si>
  <si>
    <t>ขยายเขตไฟฟ้าแรงต่ำสาย</t>
  </si>
  <si>
    <t>ซ่อมแซมที่พักศาลาเอนกประสงค์</t>
  </si>
  <si>
    <t>ดอนหอ หมู่ ๖</t>
  </si>
  <si>
    <t>เพื่อเป็นสถานที่สำหรับ</t>
  </si>
  <si>
    <t>ทำกิจกรรมต่างๆ</t>
  </si>
  <si>
    <t>มีศาลาเอนกประสงค์</t>
  </si>
  <si>
    <t>ที่ใช้งานได้เพิ่มขึ้น</t>
  </si>
  <si>
    <t>ชุมชนหมู่บ้านมีสถานที่สำหรับ</t>
  </si>
  <si>
    <t xml:space="preserve">ทำกิจกรรมต่างๆ </t>
  </si>
  <si>
    <t>เกษตรสายซำกกซ้อ หมู่ ๕</t>
  </si>
  <si>
    <t>ยาว ๒๕๐ ม.</t>
  </si>
  <si>
    <t>เพื่อให้เด็กได้ออกกำลังกาย</t>
  </si>
  <si>
    <t>มีความสามัคคีและรู้จักการให้</t>
  </si>
  <si>
    <t>อภัย</t>
  </si>
  <si>
    <t>เด็กได้ออกกำลังกายเกิด</t>
  </si>
  <si>
    <t>ความสามัคคี รู้จักการให้</t>
  </si>
  <si>
    <t>ร้อยละของเด็ก</t>
  </si>
  <si>
    <t>มีสุขภาพร่างกาย</t>
  </si>
  <si>
    <t>พื้นที่ในเขต</t>
  </si>
  <si>
    <t>ขุดลอกห้วยแบ่ง หมู่ ๓</t>
  </si>
  <si>
    <t>กว้าง ๑๐ ม.</t>
  </si>
  <si>
    <t>และใช้ในการบริโภค</t>
  </si>
  <si>
    <t>อุปโภค</t>
  </si>
  <si>
    <t>ปรับปรุงผิวจราจรสายหินตั้งท่าบม</t>
  </si>
  <si>
    <t>๙ ล้าน</t>
  </si>
  <si>
    <t>แผนพัฒนาสามปี  (พ.ศ.๒๕60 - ๒๕๖2)</t>
  </si>
  <si>
    <t>เจาะน้ำประปาพร้อมเครื่อง</t>
  </si>
  <si>
    <t>ปรับปรุงถนนสู่การเกษตรลงหิน</t>
  </si>
  <si>
    <t xml:space="preserve">คลุกพร้อมบดอัดสายวังกอไผ่ </t>
  </si>
  <si>
    <t xml:space="preserve">คลุกพร้อมบดอัดสายโรงสีชุมชน </t>
  </si>
  <si>
    <t xml:space="preserve">คลุกพร้อมบดอัดสายป่าโคกหินตั้ง </t>
  </si>
  <si>
    <t>ขยายเขตไฟฟ้าแรงต่ำ</t>
  </si>
  <si>
    <t xml:space="preserve">ขุดลอกสระน้ำหน้าวัดป่า  </t>
  </si>
  <si>
    <t xml:space="preserve">สายบ้านนายประกิต ถึง </t>
  </si>
  <si>
    <t>ขยายเขตไฟฟ้าสายซำซ้อ</t>
  </si>
  <si>
    <t>ลงหินคลุกสายกกโพธิ์ถึง</t>
  </si>
  <si>
    <t>ปรับปรุงถนนการเกษตรลงหิน</t>
  </si>
  <si>
    <t>ขยายเขตไฟฟ้าสายหนองบง</t>
  </si>
  <si>
    <t>หมู่ 1</t>
  </si>
  <si>
    <t xml:space="preserve">ถนนมีความคงทน </t>
  </si>
  <si>
    <t>แข็งแรงขึ้น</t>
  </si>
  <si>
    <t>ขุดลอกลำห้วยทราย หมู่ 1</t>
  </si>
  <si>
    <t>วัดป่าศรีพัฒนาราม  หมู่ 1</t>
  </si>
  <si>
    <t>หมู่ 3</t>
  </si>
  <si>
    <t>ถึง สายสงเปือย  หมู่ 3</t>
  </si>
  <si>
    <t>ถึง ซำกกปอบ หมู่ 3</t>
  </si>
  <si>
    <t>ถึง บ้านนาป่าหนาด  หมู่ 3</t>
  </si>
  <si>
    <t>สายวังหิน หมู่ 3</t>
  </si>
  <si>
    <t>สายห้วยอีเฒ่า หมู่ 3</t>
  </si>
  <si>
    <t>สายข้างโรงเรียนหินตั้ง หมู่ 3</t>
  </si>
  <si>
    <t>ศรีวิไลวัลย์   หมู่ ๔</t>
  </si>
  <si>
    <t>บ้านนายคำมูล หมู่ ๕</t>
  </si>
  <si>
    <t>ซำกกปอบ หมู่ ๖</t>
  </si>
  <si>
    <t>สายกกตีนเป็ด หมู่ ๗</t>
  </si>
  <si>
    <t>หมู่ 8</t>
  </si>
  <si>
    <t xml:space="preserve">ในตำบลจอมศรี </t>
  </si>
  <si>
    <t>ก่อสร้างลำห้วยหินซาเรียงหินตาด</t>
  </si>
  <si>
    <t>สายบ้านนายตี๋ ถึงบ้านนางกั่น</t>
  </si>
  <si>
    <t>อย่างเพียงพอ</t>
  </si>
  <si>
    <t>ตำบล</t>
  </si>
  <si>
    <t>จัดกิจกรรมให้กับประชาชน</t>
  </si>
  <si>
    <t>ประชาชนมี</t>
  </si>
  <si>
    <t>ความรู้ความเข้า</t>
  </si>
  <si>
    <t>ใจมากขึ้น</t>
  </si>
  <si>
    <t>ส่งเสริมการปลูกต้นไม้ และ</t>
  </si>
  <si>
    <t>หญ้าแฝก</t>
  </si>
  <si>
    <t>จัดทำเวทีประชาคมหมู่บ้าน/</t>
  </si>
  <si>
    <t>เพื่อให้ประชาชนได้ร่วมกัน</t>
  </si>
  <si>
    <t>พัฒนาและแก้ไขปัญหา</t>
  </si>
  <si>
    <t>ร่วมกัน</t>
  </si>
  <si>
    <t>1 ครั้ง</t>
  </si>
  <si>
    <t>จำนวนประชากร</t>
  </si>
  <si>
    <t>ที่เข้าร่วมกิจกรรม</t>
  </si>
  <si>
    <t>ประชาชนมีส่วนร่วมในการ</t>
  </si>
  <si>
    <t>พัฒนาตำบล</t>
  </si>
  <si>
    <t>ปรับปรุงศูนย์ อปพร.</t>
  </si>
  <si>
    <t>30,000</t>
  </si>
  <si>
    <t>กิจกรรมของ อบต.</t>
  </si>
  <si>
    <t>4 ครั้ง</t>
  </si>
  <si>
    <t>ภูมิใจ รู้จักคุณค่าของ</t>
  </si>
  <si>
    <t>ตนเอง</t>
  </si>
  <si>
    <t>กว้าง 5 ม.</t>
  </si>
  <si>
    <t>กว้าง 6 ม.</t>
  </si>
  <si>
    <t>ยาว 3,000 ม.</t>
  </si>
  <si>
    <t>บริโภคอุปโภค</t>
  </si>
  <si>
    <t>กว้าง 3 ม.</t>
  </si>
  <si>
    <t>1 แห่ง</t>
  </si>
  <si>
    <t>ยาว 100 ม.</t>
  </si>
  <si>
    <t>กว้าง 4 ม.</t>
  </si>
  <si>
    <t>ยาว 15 ม.</t>
  </si>
  <si>
    <t>แข่งขันกีฬาต้านยาเสพติด</t>
  </si>
  <si>
    <t>ของศูนย์พัฒนาเด็กเล็ก</t>
  </si>
  <si>
    <t>หมู่ 6</t>
  </si>
  <si>
    <t>ยาว 1,000 ม.</t>
  </si>
  <si>
    <t>เพื่อใช้น้ำทำการเกษตร</t>
  </si>
  <si>
    <t>มีน้ำทำการเกษตร</t>
  </si>
  <si>
    <t>ได้บ่อบาดาลที่มี</t>
  </si>
  <si>
    <t>คุณภาพและมี</t>
  </si>
  <si>
    <t>ประสิทธิภาพมากขึ้น</t>
  </si>
  <si>
    <t>มีน้ำสะอาดสำหรับ</t>
  </si>
  <si>
    <t>บริโภคอุปโภคเพิ่มขึ้น</t>
  </si>
  <si>
    <t>ยาว 1,500 ม.</t>
  </si>
  <si>
    <t>ยาว 284 ม.</t>
  </si>
  <si>
    <t>กว้าง 40 ม.</t>
  </si>
  <si>
    <t>ยาว 150 ม.</t>
  </si>
  <si>
    <t>ลึก 50 ม.</t>
  </si>
  <si>
    <t>จำนวน 10 ต้น</t>
  </si>
  <si>
    <t>ยาว 200 ม.</t>
  </si>
  <si>
    <t>ยาว 500 ม.</t>
  </si>
  <si>
    <t>ยาว 5,000 ม.</t>
  </si>
  <si>
    <t>ขยายเขตไฟฟ้าสายหนองท่ม</t>
  </si>
  <si>
    <t>จำนวน 20 ต้น</t>
  </si>
  <si>
    <t>ยาว 4,000 ม.</t>
  </si>
  <si>
    <t>หมู่ 7</t>
  </si>
  <si>
    <t>ขุดลอกลำห้วยทรายจากนา</t>
  </si>
  <si>
    <t>จำนวน 3 จุด</t>
  </si>
  <si>
    <t>ติดตั้ง</t>
  </si>
  <si>
    <t>ยาว 1,200 ม.</t>
  </si>
  <si>
    <t>กว้าง 3.50 ม.</t>
  </si>
  <si>
    <t>ยาว 50 ม.</t>
  </si>
  <si>
    <t>ยาว 250 ม.</t>
  </si>
  <si>
    <t>กว้าง 1.50 ม.</t>
  </si>
  <si>
    <t>ยาว 510 ม.</t>
  </si>
  <si>
    <t>ยาว 650 ม.</t>
  </si>
  <si>
    <t>ยาว 104 ม.</t>
  </si>
  <si>
    <t xml:space="preserve">หมู่บ้าน  </t>
  </si>
  <si>
    <t>มีหอกระจายข่าว</t>
  </si>
  <si>
    <t>หมู่บ้านมีหอกระจายข่าว</t>
  </si>
  <si>
    <t>สำหรับประชาสัมพันธ์</t>
  </si>
  <si>
    <t>ที่ได้มาตรฐานเพิ่มขึ้น</t>
  </si>
  <si>
    <t>อาชีพ</t>
  </si>
  <si>
    <t>โครงการขอรับการสนับสนุนงบประมาณจากหน่วยงานอื่น</t>
  </si>
  <si>
    <t>อุดหนุนกิจกรรมงานราชพิธี /</t>
  </si>
  <si>
    <t>รัฐพิธี อำเภอเชียงคาน จังหวัด</t>
  </si>
  <si>
    <t>เลย ประจำปี พ.ศ. 2560</t>
  </si>
  <si>
    <t>ราชพิธี และวันสำคัญตาม</t>
  </si>
  <si>
    <t>มติคณะรัฐมนตรีเป็นไป</t>
  </si>
  <si>
    <t>ด้วยความเรียบร้อยและสม</t>
  </si>
  <si>
    <t>พระเกียรติ</t>
  </si>
  <si>
    <t xml:space="preserve"> -เพื่อให้การจัดงานรัฐพิธี/</t>
  </si>
  <si>
    <t xml:space="preserve"> -เพื่อให้ราชการประชาชน</t>
  </si>
  <si>
    <t>ในพื้นที่ได้แสดงออกซึ่ง</t>
  </si>
  <si>
    <t xml:space="preserve"> -เพื่อให้ประชาชนได้แสดง</t>
  </si>
  <si>
    <t>ออกถึงพลังความสามัคคี</t>
  </si>
  <si>
    <t>ดำเนินการจัดงาน</t>
  </si>
  <si>
    <t>รัฐพิธี/ราชพิธีตาม</t>
  </si>
  <si>
    <t>มติคณะรัฐมนตรี</t>
  </si>
  <si>
    <t>กำหนด</t>
  </si>
  <si>
    <t>การจัดงานรัฐพิธี/ราช</t>
  </si>
  <si>
    <t>พิธีและวันสำคัญต่างๆ</t>
  </si>
  <si>
    <t>เป็นไปด้วยความเรียบ</t>
  </si>
  <si>
    <t>ร้อยและสมพระเกียรติ</t>
  </si>
  <si>
    <t>โครงการป้องกันและแก้ไข</t>
  </si>
  <si>
    <t>ปัญหายาเสพติด ปีงบประมาณ</t>
  </si>
  <si>
    <t>พ.ศ.2560</t>
  </si>
  <si>
    <t>เพื่อตอบสนองนโยบาย</t>
  </si>
  <si>
    <t>ของรัฐบาลในการป้องกัน</t>
  </si>
  <si>
    <t>และแก้ไขปัญหายาเสพติด</t>
  </si>
  <si>
    <t>กลุ่มบุคคลหรือ</t>
  </si>
  <si>
    <t>ขบวนการลักลอบนำ</t>
  </si>
  <si>
    <t>เข้ายาเสพติดตาม</t>
  </si>
  <si>
    <t>แนวชายแดน</t>
  </si>
  <si>
    <t>ตามแนวชายแดน</t>
  </si>
  <si>
    <t xml:space="preserve"> -สามารถสกัดกั้นการ</t>
  </si>
  <si>
    <t>ลักลอบนำเข้ายาเสพติด</t>
  </si>
  <si>
    <t>อุดหนุนกิจกรรมงานกาชาด</t>
  </si>
  <si>
    <t>เพื่อร่วมกิจกรรมและประชา</t>
  </si>
  <si>
    <t>สัมพันธ์ให้ประชาชนทั่วไป</t>
  </si>
  <si>
    <t>ได้รู้จักอำเภอเชียงคาน</t>
  </si>
  <si>
    <t>ประชาชนทั่วไปรู้จัก</t>
  </si>
  <si>
    <t>อำเภอเชียงคานมาก</t>
  </si>
  <si>
    <t>ยิ่งขึ้น โดยเฉพาะ</t>
  </si>
  <si>
    <t>ด้านการท่องเที่ยว</t>
  </si>
  <si>
    <t>อำเภอเชียงคานมีนัก</t>
  </si>
  <si>
    <t>ท่องเที่ยวมาเที่ยว</t>
  </si>
  <si>
    <t>ดอกฝ้ายบาน สืบสาน</t>
  </si>
  <si>
    <t>วัฒนธรรมไทเลย ประจำปี</t>
  </si>
  <si>
    <t>เพื่อแก้ไขและป้องกัน</t>
  </si>
  <si>
    <t>ปัญหาการกัดเซาะตลิ่ง</t>
  </si>
  <si>
    <t>ในพื้นที่</t>
  </si>
  <si>
    <t>ประชาชนที่อาศัยอยู่บริเวณ</t>
  </si>
  <si>
    <t>ดังกล่าวได้รับความปลอดภัย</t>
  </si>
  <si>
    <t>จำนวนผู้เข้าร่วม</t>
  </si>
  <si>
    <t>โครงการ</t>
  </si>
  <si>
    <t>ปรับปรุงสภาพแวดล้อม</t>
  </si>
  <si>
    <t>กว้าง 150 ม.</t>
  </si>
  <si>
    <t xml:space="preserve"> - </t>
  </si>
  <si>
    <t>กว้าง 50 ม.</t>
  </si>
  <si>
    <t>ยาว 40 ม.</t>
  </si>
  <si>
    <t>หลอดไฟฟ้า</t>
  </si>
  <si>
    <t>ส่องสว่างพร้อม</t>
  </si>
  <si>
    <t>อุปกรณ์</t>
  </si>
  <si>
    <t>ยาว 140 ม.</t>
  </si>
  <si>
    <t>ยาว 300 ม.</t>
  </si>
  <si>
    <t>จำนวน 1 ต้น</t>
  </si>
  <si>
    <t>ยาว 600 ม.</t>
  </si>
  <si>
    <t>ยาว 190 ม.</t>
  </si>
  <si>
    <t>สุ่มตรวจคนในพื้นที่หรือ</t>
  </si>
  <si>
    <t>กิจกรรม</t>
  </si>
  <si>
    <t>การระบายน้ำในพื้นที่</t>
  </si>
  <si>
    <t>ดีขึ้น</t>
  </si>
  <si>
    <t>ประชาชนมีน้ำประปา</t>
  </si>
  <si>
    <t>ภูมิภาคเพิ่มขึ้น</t>
  </si>
  <si>
    <t>โครงการส่งเสริมการป้องกัน</t>
  </si>
  <si>
    <t>กำจัดศัตรูพืชแบบผสมผสาน</t>
  </si>
  <si>
    <t>เพื่อให้เกษตรกรมีความรู้</t>
  </si>
  <si>
    <t>การผลิตปุ๋ยอินทรีย์ การ</t>
  </si>
  <si>
    <t>ใช้สารชีวภัณฑ์และการใช้</t>
  </si>
  <si>
    <t>สารเคมีอย่างถูกต้อง</t>
  </si>
  <si>
    <t>อบรมเกษตรกรโดย</t>
  </si>
  <si>
    <t>สอนวิธีการผลิต</t>
  </si>
  <si>
    <t>เชื้อจุลินทรีย์และสาร</t>
  </si>
  <si>
    <t>ชีวภัณฑ์ไว้ใช้ใน</t>
  </si>
  <si>
    <t>ครัวเรือน จำนวน</t>
  </si>
  <si>
    <t>400 ราย (หมู่1-8)</t>
  </si>
  <si>
    <t>ร้อยละ 60 ของครัว</t>
  </si>
  <si>
    <t>เรือนเกษตรกรมีการ</t>
  </si>
  <si>
    <t>จัดการศัตรูพืชแบบ</t>
  </si>
  <si>
    <t>ผสมผสาน</t>
  </si>
  <si>
    <t>เกษตรกรมีความรู้ใน</t>
  </si>
  <si>
    <t>การป้องกันกำจัดศัตรู</t>
  </si>
  <si>
    <t>พืชและสามารถนำ</t>
  </si>
  <si>
    <t>ความรู้ไปใช้ได้</t>
  </si>
  <si>
    <t>โครงการพัฒนาศักยภาพ</t>
  </si>
  <si>
    <t>คณะกรรมการศูนย์บริการและ</t>
  </si>
  <si>
    <t>ประจำตำบลจอมศรีและอาสา</t>
  </si>
  <si>
    <t>สมัครเกษตรหมู่บ้าน</t>
  </si>
  <si>
    <t>เพื่อพัฒนาความรู้ของ</t>
  </si>
  <si>
    <t>คณะกรรมการและจัดองค์</t>
  </si>
  <si>
    <t>ความรู้ด้านการเกษตร</t>
  </si>
  <si>
    <t>คณะกรรมการศูนย์ฯ</t>
  </si>
  <si>
    <t>และอาสาสมัคร</t>
  </si>
  <si>
    <t>เกษตรหมู่บ้านรวม</t>
  </si>
  <si>
    <t>จำนวน 30 คน</t>
  </si>
  <si>
    <t>ร้อยละ80 ของคณะ</t>
  </si>
  <si>
    <t>กรรมการศูนย์ฯและ</t>
  </si>
  <si>
    <t>อาสาสมัครเกษตรหมู่</t>
  </si>
  <si>
    <t>บ้านมีความรู้และสามารถ</t>
  </si>
  <si>
    <t>ถ่ายทอดให้เกษตรกร</t>
  </si>
  <si>
    <t>และอาสามสมัครเกษตร</t>
  </si>
  <si>
    <t>หมู่บ้านและแผนพัฒนา</t>
  </si>
  <si>
    <t>การเกษตรประจำหมู่</t>
  </si>
  <si>
    <t>บ้านและสามารถถ่าย</t>
  </si>
  <si>
    <t>ทอดความรู้ให้เกษตรกร</t>
  </si>
  <si>
    <t>เกษตรอำเภอ</t>
  </si>
  <si>
    <t>6,000 ม.</t>
  </si>
  <si>
    <t>ประชาชนได้รับความ</t>
  </si>
  <si>
    <t>สะดวก ปลอดภัยมากขึ้น</t>
  </si>
  <si>
    <t>ยาว 120 ม.</t>
  </si>
  <si>
    <t>ยาว 4,740 ม.</t>
  </si>
  <si>
    <t>ยาว 464 ม.</t>
  </si>
  <si>
    <t>ยาว 1.950 ม.</t>
  </si>
  <si>
    <t>ถึง บ้านตาดซ้อ ตำบลเขาแก้ว</t>
  </si>
  <si>
    <t>ยาว 1,460 ม.</t>
  </si>
  <si>
    <t>ยาว 540 ม.</t>
  </si>
  <si>
    <t>สายวังกอไผ่  หมู่ 3</t>
  </si>
  <si>
    <t>จำนวน  6  ต้น</t>
  </si>
  <si>
    <t>จำนวน  5  ต้น</t>
  </si>
  <si>
    <t>เนื้อที่ 20 ไร่</t>
  </si>
  <si>
    <t>ยาว 198 ม.</t>
  </si>
  <si>
    <t>ยาว 320 ม.</t>
  </si>
  <si>
    <t>อำเภอ</t>
  </si>
  <si>
    <t>ประชาชนมีเส้นทาง</t>
  </si>
  <si>
    <t>คมนาคมที่สะดวกและ</t>
  </si>
  <si>
    <t>เกษตรลงหินคลุก สายอ่างซำเต่น</t>
  </si>
  <si>
    <t>ถึงบ้านห้วยพอด  ตำบลธาตุ</t>
  </si>
  <si>
    <t>เกษตรลงหินคลุก สายโคกกิ่ว</t>
  </si>
  <si>
    <t>ถึง บ้านใหม่  ตำบลนาซ่าว</t>
  </si>
  <si>
    <t>อำเภอเชียงคาน  จังหวัดเลย</t>
  </si>
  <si>
    <t>ร้อยละ 80 ของประชาชน</t>
  </si>
  <si>
    <t>มีเส้นทางคมนาคมที่สะดวก</t>
  </si>
  <si>
    <t>ปลอดภัยมากขึ้น</t>
  </si>
  <si>
    <t>กว้าง ๓ เมตร</t>
  </si>
  <si>
    <t>ยาว 2,0๐๐ เมตร</t>
  </si>
  <si>
    <t>หนา 10  เซนติเมตร</t>
  </si>
  <si>
    <t>กว้าง 5 เมตร</t>
  </si>
  <si>
    <t>ยาว 3,0๐๐ เมตร</t>
  </si>
  <si>
    <t>หนา 10 เซนติเมตร</t>
  </si>
  <si>
    <t>โครงการปรับปรุงถนนเพื่อการ</t>
  </si>
  <si>
    <t>บัญชีโครงการพัฒนา</t>
  </si>
  <si>
    <t>ป่าศรีพัฒนาราม หมู่ 1</t>
  </si>
  <si>
    <t>2 ล้าน</t>
  </si>
  <si>
    <t>สายวัดราษฎร์บำรุงธรรม ถึง</t>
  </si>
  <si>
    <t>สะพาน  หมู่ 5</t>
  </si>
  <si>
    <t>5 ล้าน</t>
  </si>
  <si>
    <t>แข่งขันกีฬา อปท.สัมพันธ์</t>
  </si>
  <si>
    <t>ต้านภัยยาเสพติด ท้องถิ่น</t>
  </si>
  <si>
    <t xml:space="preserve">เกมส์ </t>
  </si>
  <si>
    <t>ยาว ๑5๐ ม.</t>
  </si>
  <si>
    <t>สายสายโคกกิ่ว  หมู่ 7</t>
  </si>
  <si>
    <t>ยาว 2,000 ม.</t>
  </si>
  <si>
    <t>ขยายเขตไฟฟ้าตามหลักสาย</t>
  </si>
  <si>
    <t>วัดจันทรังสี  หมู่ 7</t>
  </si>
  <si>
    <t>จำนวน 6 ต้น</t>
  </si>
  <si>
    <t>ก่อสร้างถนน คสล.สายกกตีนเป็ด</t>
  </si>
  <si>
    <t>ยาว ๑3๐ ม.</t>
  </si>
  <si>
    <t>ห้วยแบ่ง  หมู่ 3</t>
  </si>
  <si>
    <t>สำราญ-นาป่าหนาด ช่วงทางโค้ง</t>
  </si>
  <si>
    <t>ถึง หน้า รพ.สต. หมู่ ๖</t>
  </si>
  <si>
    <t>กว้าง 15 ม.</t>
  </si>
  <si>
    <t>มีที่ทำการ อ่บต.</t>
  </si>
  <si>
    <t>ยาว 2,720 กม.</t>
  </si>
  <si>
    <t>โครงการขอรับเงินอุดหนุนศูนย์</t>
  </si>
  <si>
    <t>รวมข่าวสารการซื้อหรือการจ้าง</t>
  </si>
  <si>
    <t>ขององค์การบริหารส่วนตำบล</t>
  </si>
  <si>
    <t>ระดับอำเภอ ประจำปีงบประมาณ</t>
  </si>
  <si>
    <t>พ.ศ.2560 อำเภอเชียงคาน</t>
  </si>
  <si>
    <t>จังหวัดเลย</t>
  </si>
  <si>
    <t>เพื่อให้การดำเนินการของ</t>
  </si>
  <si>
    <t>ศูนย์ฯเป็นไปอย่างมีประสิทธิ</t>
  </si>
  <si>
    <t>ภาพ โปร่งใส และสามารถ</t>
  </si>
  <si>
    <t>ตรวจสอบได้</t>
  </si>
  <si>
    <t xml:space="preserve"> - จัดจ้างบุคคล จนท.</t>
  </si>
  <si>
    <t>เพื่อปฎิบัติงาน 1 คน</t>
  </si>
  <si>
    <t xml:space="preserve"> - จัดซื้ออุปกรณ์ครุภัณฑ์</t>
  </si>
  <si>
    <t>ที่จำเป็นต่อการปฏิบัติ</t>
  </si>
  <si>
    <t>ทำให้ศูนย์ฯ สามารถ</t>
  </si>
  <si>
    <t>อำนวยความสะดวก</t>
  </si>
  <si>
    <t>ในการให้บริการข้อมูล</t>
  </si>
  <si>
    <t>ข่าวสารแก่ผู้สนใจและ</t>
  </si>
  <si>
    <t>บุคคลทั่วไป</t>
  </si>
  <si>
    <t>อำเภอเชียงคาน</t>
  </si>
  <si>
    <t>มีการบริการที่ได้</t>
  </si>
  <si>
    <t>มาตรฐานมากขึ้น</t>
  </si>
  <si>
    <t>หินตั้ง ถึง บ้านนายมงคล ไชยคีนี</t>
  </si>
  <si>
    <t>พร้อมอุปกรณ์</t>
  </si>
  <si>
    <t>จำนวน 3 ต้น</t>
  </si>
  <si>
    <t>นางใส เรืองวิเศษ หมู่ ๖</t>
  </si>
  <si>
    <t>หมู่บ้าน  หมู่ 8</t>
  </si>
  <si>
    <t>จำนวน 1 แห่ง</t>
  </si>
  <si>
    <t>ก่อสร้างหอถังสูงระบบประปา</t>
  </si>
  <si>
    <t>หมู่ 1-8</t>
  </si>
  <si>
    <t>ฝึกอบรมการขับขี่ปลอดภัย</t>
  </si>
  <si>
    <t>วินัยจราจรตำบลจอมศรี</t>
  </si>
  <si>
    <t>ผู้เข้ารับการอบรมได้เคารพ</t>
  </si>
  <si>
    <t>กฎจราจร</t>
  </si>
  <si>
    <t>เพื่อเสริมสร้างวินัยจราจรให้กับ</t>
  </si>
  <si>
    <t>ร้อยละของประชาชน</t>
  </si>
  <si>
    <t>ที่เข้าการอบรม</t>
  </si>
  <si>
    <t>บัญชีโครงการพัฒนาที่เกินศักยภาพ</t>
  </si>
  <si>
    <t>แผนพัฒนาท้องถิ่นสี่ปี  (พ.ศ.๒๕61 - ๒๕๖4)</t>
  </si>
  <si>
    <t xml:space="preserve">องค์การบริหารส่วนตำบลจอมศรี </t>
  </si>
  <si>
    <t>งบโดยประมาณ</t>
  </si>
  <si>
    <t xml:space="preserve">      2.บัญชีโครงการพัฒนาท้องถิ่น</t>
  </si>
  <si>
    <t xml:space="preserve">องค์การบริหารส่วนตำบลจอมศรี  </t>
  </si>
  <si>
    <t>ก่อสร้างถนน คสล.เข้าที่</t>
  </si>
  <si>
    <t>สาธารณะวังสิม หมู่ ๒</t>
  </si>
  <si>
    <t>ขุดลอกคลองลำห้วย</t>
  </si>
  <si>
    <t>กุดเชียงมัง  หมู่ ๕</t>
  </si>
  <si>
    <t>สะดวก ปลอดภัยมาก</t>
  </si>
  <si>
    <t>ประชาชนเข้าใจถึงภัย</t>
  </si>
  <si>
    <t>จากยาเสพติดและร่วม</t>
  </si>
  <si>
    <t>เป็นอาสาในการสอดส่อง</t>
  </si>
  <si>
    <t>ปัญายาเสพติดในตำบล</t>
  </si>
  <si>
    <t>สมทบกองทุนหลักประกัน</t>
  </si>
  <si>
    <t>สุขภาพระดับท้องถิ่นของ</t>
  </si>
  <si>
    <t>สปสช.</t>
  </si>
  <si>
    <t>จัดสวัสดิการสังคมสงเคราะห์</t>
  </si>
  <si>
    <t>ผู้สูงอายุ เด็ก คนพิการและ</t>
  </si>
  <si>
    <t>ผู้ป่วยเอดส์</t>
  </si>
  <si>
    <t>ผลการดำเนิน</t>
  </si>
  <si>
    <t>งานก่อให้เกิด</t>
  </si>
  <si>
    <t>ประโยชน์ต่อ</t>
  </si>
  <si>
    <t>ชุมชนได้มากขึ้น</t>
  </si>
  <si>
    <t>สมรรถภาพของพนักงานฯ</t>
  </si>
  <si>
    <t xml:space="preserve">เพื่อกระจายการบริการ </t>
  </si>
  <si>
    <t>สังคมอย่างมีความสุข</t>
  </si>
  <si>
    <t>ประชาชนทั่วไป ใช้ชีวิตใน</t>
  </si>
  <si>
    <t>มีความอุดมสมบรูณ์</t>
  </si>
  <si>
    <t>โครงการเรียนรู้เกษตร</t>
  </si>
  <si>
    <t>พอเพียงตามแนวพระ</t>
  </si>
  <si>
    <t>ราชดำริ</t>
  </si>
  <si>
    <t>ชุมชนรู้จักการทำงานเป็น</t>
  </si>
  <si>
    <t>กลุ่มเกิดความสามัคคี</t>
  </si>
  <si>
    <t xml:space="preserve">                                                                                                                                                                                                                     ( แบบ ผ.01 )</t>
  </si>
  <si>
    <t xml:space="preserve">                                                                                                                                                                                                               ( แบบ ผ.01 )</t>
  </si>
  <si>
    <t>ข. ยุทธศาสตร์การพัฒนาของ อปท.ในเขตจังหวัดที่ ๒ การพัฒนาคน สังคม คุณภาพชีวิต เศรษฐกิจพอเพียง และเสริมสร้างความเข้มแข็งให้กับชุมชน</t>
  </si>
  <si>
    <t>ข. ยุทธศาสตร์การพัฒนาของ อปท.ในเขตจังหวัดที่ ๑ การพัฒนาระบบสาธารณูปโภค สาธารณูปการ โครงสร้างพื้นฐานและเทคโนโลยีสารสนเทศ</t>
  </si>
  <si>
    <t>๑.๑ แผนงานเคหะและชุมชน</t>
  </si>
  <si>
    <t>1. ยุทธศาสตร์การพัฒนาด้านระบบสาธารณูปโภค สาธารณูปการ โครงสร้างพื้นฐาน และเทคโนโลยีสารสนเทศ</t>
  </si>
  <si>
    <r>
      <rPr>
        <u/>
        <sz val="14"/>
        <color theme="1"/>
        <rFont val="TH SarabunIT๙"/>
        <family val="2"/>
      </rPr>
      <t>ก. ยุทธศาสตร์จังหวัดที่ 1</t>
    </r>
    <r>
      <rPr>
        <sz val="14"/>
        <color theme="1"/>
        <rFont val="TH SarabunIT๙"/>
        <family val="2"/>
      </rPr>
      <t xml:space="preserve"> พัฒนาการท่องเที่ยวเพื่อเพิ่มขีดความสามารถในการแข่งขัน</t>
    </r>
  </si>
  <si>
    <t>2. ยุทธศาสตร์การพัฒนาคน สังคม คุณภาพชีวิต ทรัพยากรธรรมชาติสิ่งแวดล้อมและความมั่นคงเพื่อสังคมสงบสุข</t>
  </si>
  <si>
    <t>ข.ยุทธศาสตร์การพัฒนาของ อปท.ในเขตจังหวัดที่ ๓ การพัฒนาการเมือง การบริหารจัดการที่ดีและการให้บริการสาธารณะแก่ประชาชน</t>
  </si>
  <si>
    <t>3. ยุทธศาสตร์การพัฒนาด้านการเมือง การบริหารจัดการที่ดีและการให้บริการสาธารณะแก่ประชาชน</t>
  </si>
  <si>
    <t xml:space="preserve"> ข. ยุทธศาสตร์การพัฒนาของ อปท.ในเขตจังหวัดที่ ๔ การพัฒนาด้านการส่งเสริมการท่องเที่ยวและการกีฬา</t>
  </si>
  <si>
    <t xml:space="preserve"> 4. ยุทธศาสตร์การพัฒนาด้านการส่งเสริมการท่องเที่ยวและการกีฬา</t>
  </si>
  <si>
    <r>
      <rPr>
        <u/>
        <sz val="14"/>
        <color theme="1"/>
        <rFont val="TH SarabunIT๙"/>
        <family val="2"/>
      </rPr>
      <t xml:space="preserve"> ก. ยุทธศาสตร์จังหวัดที่ ๑</t>
    </r>
    <r>
      <rPr>
        <sz val="14"/>
        <color theme="1"/>
        <rFont val="TH SarabunIT๙"/>
        <family val="2"/>
      </rPr>
      <t xml:space="preserve"> พัฒนาการท่องเที่ยวเพื่อเพิ่มขีดความสามารถในการแข่งขัน</t>
    </r>
  </si>
  <si>
    <t xml:space="preserve"> ข. ยุทธศาสตร์การพัฒนาของ อปท.ในเขตจังหวัดที่ ๕ การพัฒนาการศึกษา ศาสนาขนบธรรมเนียมประเพณีท้องถิ่นและภูมิปัญญาท้องถิ่น</t>
  </si>
  <si>
    <t xml:space="preserve"> 5. ยุทธศาสตร์การพัฒนาด้านการศึกษา ศาสนา ขนบธรรมเนียมประเพณีท้องถิ่นและภูมิปัญญาท้องถิ่น</t>
  </si>
  <si>
    <t xml:space="preserve"> ข. ยุทธศาสตร์การพัฒนาของ อปท.ในเขตจังหวัดที่ ๖ การพัฒนาการป้องกันบรรเทาสาธารรภัยและการจัดการอนุรักษ์ทรัพยากรธรรมชาติและสิ่งแวดล้อมอย่างยั่งยืน</t>
  </si>
  <si>
    <t xml:space="preserve"> 6. ยุทธศาสตร์การพัฒนาด้านการป้องกันบรรเทาสาธารณภัยและการจัดการทรัพยากรธรรมชาติและสิ่งแวดล้อม</t>
  </si>
  <si>
    <t xml:space="preserve"> ข. ยุทธศาสตร์การพัฒนาของ อปท.ในเขตจังหวัดที่ ๗  การพัฒนาเศรษฐกิจ อาชีพและรายได้</t>
  </si>
  <si>
    <t xml:space="preserve"> 7. ยุทธศาสตร์การพัฒนาด้านเศรษฐกิจอาชีพและรายได้</t>
  </si>
  <si>
    <t>ก่อสร้างถนน คสล.สาย</t>
  </si>
  <si>
    <t>ป่าตังตุ่น  หมู่ 2</t>
  </si>
  <si>
    <t>ภูกกโด่น  หมู่ 2</t>
  </si>
  <si>
    <t>ก่อสร้างรางระบายน้ำจากบ้าน</t>
  </si>
  <si>
    <t>นายหอมถึงบ้านนายกองเกิน</t>
  </si>
  <si>
    <t>ก่อสร้างถนน คสล.สายนาซ่าว</t>
  </si>
  <si>
    <t>ภูถ้ำพระ  หมู่ 2</t>
  </si>
  <si>
    <t>กรองน้ำเพื่อบริโภควังสิม หมู่ 2</t>
  </si>
  <si>
    <t>ปรับปรุงถนนเพื่อการเกษตรลงหิน</t>
  </si>
  <si>
    <t>คลุกสายโคกหนองหอย  หมู่ 1</t>
  </si>
  <si>
    <t>หนองหม่าน  หมู่ 1</t>
  </si>
  <si>
    <t>ปรับปรุงถนนเพื่อการเกษตรสาย</t>
  </si>
  <si>
    <t>นายสมงาม ถึงบ้านนายก่า</t>
  </si>
  <si>
    <t xml:space="preserve">คลุกพร้อมบดอัดสายหนองอีเค </t>
  </si>
  <si>
    <t>นางบุญเลี้ยง ถึง บ้านนางเบียน</t>
  </si>
  <si>
    <t>วัดป่ากุง  หมู่ 3</t>
  </si>
  <si>
    <t>ก่อสร้างรางระบายน้ำ ซอย 1-3</t>
  </si>
  <si>
    <t>นายพงษ์ไพร-บ้านนางสัมฤทธิ์</t>
  </si>
  <si>
    <t>นายอุทิศ หมู่ ๖</t>
  </si>
  <si>
    <t>หินงับเงี่ยง หมู่ ๖</t>
  </si>
  <si>
    <t>ปรับปรุงถนนเพื่อการเกษตรลง</t>
  </si>
  <si>
    <t>หนองผักบุ้ง หมู่ 3</t>
  </si>
  <si>
    <t>หินคลุกพร้อมบดอัดสายนาจันทร์</t>
  </si>
  <si>
    <t xml:space="preserve">หินคลุกพร้อมบดอัดสายวังกอไผ่ </t>
  </si>
  <si>
    <t>สายนานายสมชาย หมู่ ๕</t>
  </si>
  <si>
    <t>สายภูกกโด่น หมู่ ๕</t>
  </si>
  <si>
    <t>ปรับปรุงถนน คสล.สายโคกกิ่ว</t>
  </si>
  <si>
    <t>หน้าบ้านนายอนุชาติ  หมู่ ๗</t>
  </si>
  <si>
    <t>นายหงษ์ทอง ถึง บ้านนางบัวทอง</t>
  </si>
  <si>
    <t>ลงหินคลุกสายหนองบง หมู่ ๘</t>
  </si>
  <si>
    <t>จากหมู่บ้านสะดวก</t>
  </si>
  <si>
    <t>เพื่อใช้ในการประชาสัม</t>
  </si>
  <si>
    <t xml:space="preserve">พันธ์ข่าวสารต่างๆ </t>
  </si>
  <si>
    <t>อบต.เคลื่อนที่ให้บริการ</t>
  </si>
  <si>
    <t>โครงการอบรมคุณธรรม</t>
  </si>
  <si>
    <t>จริยธรรม</t>
  </si>
  <si>
    <t>สายบ้านนายประหยัด ถึง หน้าวัด</t>
  </si>
  <si>
    <t>กว้าง 40 ซม.</t>
  </si>
  <si>
    <t>ที่สาธารณะ</t>
  </si>
  <si>
    <t>ประโยชน์</t>
  </si>
  <si>
    <t>นางไหม  หมู่ ๕</t>
  </si>
  <si>
    <t>นางไหม หมู่ ๕</t>
  </si>
  <si>
    <t>ขุดลอกอ่างเก็บน้ำซำกกปอบ</t>
  </si>
  <si>
    <t>ขยายเขตน้ำประปาภูมิภาค</t>
  </si>
  <si>
    <t>นายสมาน  หมู่ ๖</t>
  </si>
  <si>
    <t>ปรับปรุงถนนลงหินคลุกสายอ่าง</t>
  </si>
  <si>
    <t>กว้าง 4 ซม.</t>
  </si>
  <si>
    <t>100,000</t>
  </si>
  <si>
    <t>โครงการประเพณีออกพรรษา</t>
  </si>
  <si>
    <t>ที่เชียงคาน</t>
  </si>
  <si>
    <t>๓00,000</t>
  </si>
  <si>
    <t>บ้านนายใหม่  หมู่ ๖</t>
  </si>
  <si>
    <t>นางไข หมู่ ๖</t>
  </si>
  <si>
    <t>สายนา นางลำไพ หมู่ ๗</t>
  </si>
  <si>
    <t>องค์การบริหารส่วนตำบลจอมศรี</t>
  </si>
  <si>
    <t>ก. ยุทธศาสตร์จังหวัดที่ 1 พัฒนาการท่องเที่ยวเพื่อเพิ่มขีดความสามารถในการแข่งขัน</t>
  </si>
  <si>
    <t>สำหรับ ประสานโครงการพัฒนาองค์การบริหารส่วนจังหวัด</t>
  </si>
  <si>
    <t>๑. ยุทธศาสตร์การพัฒนาด้านระบบสาธารณูปโภค สาธารณูปการ โครงสร้างพื้นฐาน และเทคโนโลยีสารสนเทศ</t>
  </si>
  <si>
    <t>เพื่อบำรุงรักษาแหล่ง</t>
  </si>
  <si>
    <t>น้ำและทางระบายน้ำ</t>
  </si>
  <si>
    <t>วังกอไผ่ ถึง สายสงเปือย หมู่ 3</t>
  </si>
  <si>
    <t>ลงหินคลุกพร้อมบดอัด สาย</t>
  </si>
  <si>
    <t xml:space="preserve">                                                                                                                                                                                                               ( แบบ ผ.03 )</t>
  </si>
  <si>
    <t xml:space="preserve">                     (งาน คสล.)</t>
  </si>
  <si>
    <t>คมนาคมสะดวกปลอดภัย</t>
  </si>
  <si>
    <t xml:space="preserve">                     ( ถนนเพื่อการเกษตร )</t>
  </si>
  <si>
    <t>ปรับปรุงถนนการเพื่อเกษตร</t>
  </si>
  <si>
    <t xml:space="preserve">สายสวนนายกล้า ถึง นานางค้ำ </t>
  </si>
  <si>
    <t>ซำกกปอบ ถึงห้วยกุดเชียงมัง</t>
  </si>
  <si>
    <t xml:space="preserve">                     ( รางระบายน้ำ )</t>
  </si>
  <si>
    <t xml:space="preserve">                     ( ไฟฟ้า )</t>
  </si>
  <si>
    <t xml:space="preserve">                     ( ขุดลอก )</t>
  </si>
  <si>
    <t xml:space="preserve">นางวงเดือน ถึง บ้านนายวรวุธ </t>
  </si>
  <si>
    <t xml:space="preserve">                     ( ประปา )</t>
  </si>
  <si>
    <t xml:space="preserve">   </t>
  </si>
  <si>
    <t xml:space="preserve">                     ( อื่นๆ )</t>
  </si>
  <si>
    <t>เพื่อแก้ไขปัญหาขาด</t>
  </si>
  <si>
    <t>การขาดแคลนน้ำ</t>
  </si>
  <si>
    <t>สำหรับบริโภคอุปโภค</t>
  </si>
  <si>
    <t>อุปโภคและการเกษตร</t>
  </si>
  <si>
    <t>เพื่อแก้ไขปัญหาการ</t>
  </si>
  <si>
    <t>ก่อสร้างลำเหมืองคอนกรีตสาย</t>
  </si>
  <si>
    <t xml:space="preserve">บ้านนางจำเนียร ถึง บ้านนายออน </t>
  </si>
  <si>
    <t>เพื่อให้ประชาชนมีน้ำ</t>
  </si>
  <si>
    <t>ใช้เพียงพอมีคุณภาพ</t>
  </si>
  <si>
    <t>ประชาชนมีน้ำใช้อุปโภค</t>
  </si>
  <si>
    <t>อบริโภคย่างเพียงพอ มีคุรภาพ</t>
  </si>
  <si>
    <t>ถนนให้ได้รับความ</t>
  </si>
  <si>
    <t>คงทนแข็งแรง</t>
  </si>
  <si>
    <t>ก่อสร้างถนนแอสฟัลท์ติกคอนกรีต</t>
  </si>
  <si>
    <t>ขยายเขตไฟฟ้าสาย</t>
  </si>
  <si>
    <t>โคกหนองหอย หมู่ 1</t>
  </si>
  <si>
    <t>นาล้อง  หมู่ 3</t>
  </si>
  <si>
    <t>วัดโนนสว่าง  หมู่ 3</t>
  </si>
  <si>
    <t>บ้านนายประดิษฐ์ หมู่ 6</t>
  </si>
  <si>
    <t>นายชนะ ถึงนานายนวน</t>
  </si>
  <si>
    <t>กกตีนเป็ด หมู่ 7</t>
  </si>
  <si>
    <t>ขยายเขตไฟฟ้า สาย</t>
  </si>
  <si>
    <t>จอมศรี-ธาตุ หมู่ ๘</t>
  </si>
  <si>
    <t>นาจันทร์ หมู่ 6</t>
  </si>
  <si>
    <t>ซำกกปอบ ถึงภูซาง  หมู่ 6</t>
  </si>
  <si>
    <t>สายบ้านนางเอื้อ ถึงบ้านนายเลี้ยง</t>
  </si>
  <si>
    <t>จำนวน 15 ต้น</t>
  </si>
  <si>
    <t>จำนวน 13 ต้น</t>
  </si>
  <si>
    <t>หมู่ 5 , 7</t>
  </si>
  <si>
    <r>
      <rPr>
        <u/>
        <sz val="16"/>
        <color theme="1"/>
        <rFont val="TH SarabunIT๙"/>
        <family val="2"/>
      </rPr>
      <t xml:space="preserve"> ก. ยุทธศาสตร์จังหวัดที่ ๑</t>
    </r>
    <r>
      <rPr>
        <sz val="16"/>
        <color theme="1"/>
        <rFont val="TH SarabunIT๙"/>
        <family val="2"/>
      </rPr>
      <t xml:space="preserve"> พัฒนาการท่องเที่ยวเพื่อเพิ่มขีดความสามารถในการแข่งขัน</t>
    </r>
  </si>
  <si>
    <t xml:space="preserve"> ๕.1 แผนงานการศาสนาวัฒนธรรมและนันทนาการ</t>
  </si>
  <si>
    <t xml:space="preserve"> 5.1 แผนงานการศึกษา</t>
  </si>
  <si>
    <t>นักเรียน นักศึกษาใช้เวลา</t>
  </si>
  <si>
    <t>เกิดประโยชน์ ห่างไกล</t>
  </si>
  <si>
    <t>3.1 แผนงานบริหารงานทั่วไป</t>
  </si>
  <si>
    <t>โครงการขับเคลื่อนเศรษฐกิจ</t>
  </si>
  <si>
    <t>พอเพียง</t>
  </si>
  <si>
    <t xml:space="preserve"> 7.1 แผนงานการเกษตร</t>
  </si>
  <si>
    <t xml:space="preserve"> 4.1 แผนงานสร้างความเข้มแข็งของชุมชน</t>
  </si>
  <si>
    <t>2.2 แผนงานสังคมสงเคราะห์</t>
  </si>
  <si>
    <t>ส่งเสริมการอนุรักษ์</t>
  </si>
  <si>
    <t>พันธุกรรมพืช</t>
  </si>
  <si>
    <t>เพื่อส่งเสริมและอนุรักษ์</t>
  </si>
  <si>
    <t>ประชาชนมีส่วนร่วมและ</t>
  </si>
  <si>
    <t>เรียนรู้พันธุกรรมพืชท้องถิ่น</t>
  </si>
  <si>
    <t>เข้าใจมากขึ้น</t>
  </si>
  <si>
    <t>ประชาชนมีส่วน</t>
  </si>
  <si>
    <t>ร่วมมีความรู้ความ</t>
  </si>
  <si>
    <t xml:space="preserve">                                                                                                                                                                                                                 ( แบบ ผ.02 )</t>
  </si>
  <si>
    <t>สำหรับ อุดหนุนองค์กรปกครองส่วนท้องถิ่น ส่วนราชการ รัฐวิสาหกิจ องค์กรชุมชน</t>
  </si>
  <si>
    <t>สำหรับ ประสานโครงการพัฒนาจังหวัด</t>
  </si>
  <si>
    <t xml:space="preserve">                                                                                                                                                                                                               ( แบบ  ผ.05 )</t>
  </si>
  <si>
    <t xml:space="preserve">                                                                                                                                                                                                               ( แบบ  ผ.06 )</t>
  </si>
  <si>
    <t>สำหรับ โครงการพัฒนาที่องค์กรปกครองส่วนท้องถิ่นดำเนินการโดยไม่ใช้งบประมาณ</t>
  </si>
  <si>
    <t>๑.๑ แผนงาน..........................</t>
  </si>
  <si>
    <t>กลุ่มอาชีพได้รับการ</t>
  </si>
  <si>
    <t>พัฒนาอย่างยั่งยืน</t>
  </si>
  <si>
    <t>เพื่อมุ่งให้การพัฒนาครอบครัว</t>
  </si>
  <si>
    <t>ในชุมชนสู่การสมดุลและยั่งยืน</t>
  </si>
  <si>
    <t>จัดกิจกรรมวันท้องถิ่นไทย</t>
  </si>
  <si>
    <t>อบรม</t>
  </si>
  <si>
    <t>ผู้เข้าร่วมโครงการได้นำความ</t>
  </si>
  <si>
    <t>รู้ไปใช้พัฒนาเพื่อต่อต้านการ</t>
  </si>
  <si>
    <t xml:space="preserve"> 5.1 แผนงานการศึกษา </t>
  </si>
  <si>
    <t xml:space="preserve"> 5.2  แผนงานการศาสนา วัฒนธรรม และนันทนาการ</t>
  </si>
  <si>
    <t xml:space="preserve">อุปโภคและการเกษตร </t>
  </si>
  <si>
    <t>บ้านนางระพิน หมู่ 8</t>
  </si>
  <si>
    <t>นางเฟือน ถึงบ้านนางเอื้อ หมู่ 6</t>
  </si>
  <si>
    <t>บ้านนายอนุชาติ  ถึงบ้าน</t>
  </si>
  <si>
    <t>นายระเนียม หมู่ ๗</t>
  </si>
  <si>
    <t>นายทัน  หมู่ 7</t>
  </si>
  <si>
    <t>สายบ้านนายระเบียบถึงบ้าน</t>
  </si>
  <si>
    <t xml:space="preserve">นายอินปัน ถึงบ้านนางแพรวพร </t>
  </si>
  <si>
    <t>ก่อสร้างรางระบายน้ำ สายบ้าน</t>
  </si>
  <si>
    <t xml:space="preserve">นายแม็ก ถึงบ้านนายหงษ์ทอง </t>
  </si>
  <si>
    <t>นายด่ง  หมู่ ๘</t>
  </si>
  <si>
    <t>นายพัก ถึง บ้านนายวีรวิช</t>
  </si>
  <si>
    <t xml:space="preserve">ขุดลอกลำห้วยหินซา </t>
  </si>
  <si>
    <t>กว้าง 12 ม.</t>
  </si>
  <si>
    <t>ขุดลอกลำห้วยลงโพน</t>
  </si>
  <si>
    <t>กว้าง 10 ม.</t>
  </si>
  <si>
    <t>กว้าง 35 ม.</t>
  </si>
  <si>
    <t>นายทองคำ ถึงนานายสม</t>
  </si>
  <si>
    <t>ผันน้ำเข้าพื้นที่การเกษตรจาก</t>
  </si>
  <si>
    <t>วางท่อ คสล.</t>
  </si>
  <si>
    <t>3 จุด</t>
  </si>
  <si>
    <t>ประชาชนมีน้ำทำการเกษตร</t>
  </si>
  <si>
    <t>เพื่อปรับดินถมดินใช้ใน</t>
  </si>
  <si>
    <t>สุ่มตรวจผู้เสพยาเสพติดใน</t>
  </si>
  <si>
    <t>พื้นที่ หรือกลุ่มเสี่ยงอื่นๆ</t>
  </si>
  <si>
    <t>โครงการระบบการแพทย์</t>
  </si>
  <si>
    <t>ฉุกเฉิน</t>
  </si>
  <si>
    <t>ปรับปรุงภูมิทัศน์</t>
  </si>
  <si>
    <t>วัดศรีหินตั้ง  หมู่ 6</t>
  </si>
  <si>
    <t>โครงการสร้างฝายชะลอน้ำ</t>
  </si>
  <si>
    <t>เพื่อฟื้นฟูและอนุรักษ์</t>
  </si>
  <si>
    <t>ป่าไม้ที่เสื่อมโทรมและ</t>
  </si>
  <si>
    <t>เป็นแหล่งกักเก็บน้ำของ</t>
  </si>
  <si>
    <t>ราษฎรในท้องถิ่น</t>
  </si>
  <si>
    <t>สามารถกักเก็บน้ำไว้บางส่วน</t>
  </si>
  <si>
    <t>เกษตรและบริโภคอุปโภค</t>
  </si>
  <si>
    <t>มีแหล่งน้ำเพิ่มขึ้น</t>
  </si>
  <si>
    <t>ประโยชน์ต่อส่วนรวม</t>
  </si>
  <si>
    <t>โครงการจิตอาสาพัฒนาชุมชน</t>
  </si>
  <si>
    <t>ได้ปฎิบัติกิจกรรมที่เป็น</t>
  </si>
  <si>
    <t>ประโยชน์ต่อสังคมและส่วน</t>
  </si>
  <si>
    <t>รวม</t>
  </si>
  <si>
    <t>๑.๑ แผนงานสร้างความเข้มแข็งของชุมชน</t>
  </si>
  <si>
    <t>๑. ยุทธศาสตร์การพัฒนาคน สังคม คุณภาพชีวิตทรัพยากรธรรมชาติสิ่งแวดล้อม และความมั่นคงเพื่อสังคมสงบสุข</t>
  </si>
  <si>
    <t>เพื่อบำเพ็ญตนให้เป็น</t>
  </si>
  <si>
    <t>ให้กับชุมชน</t>
  </si>
  <si>
    <t>โครงการจัดงานรัฐพิธี/รัฐพิธีอำเภอ</t>
  </si>
  <si>
    <t>เพื่อป้องกันและแก้ไข</t>
  </si>
  <si>
    <t>2.๑ แผนงานสร้างความเข้มแข็งให้กับชุมชน</t>
  </si>
  <si>
    <t>ดอกฝ้ายบานสืบสานวัฒนธรรมไทเลย</t>
  </si>
  <si>
    <t>โครงการร่วมกิจกรรมงานกาชาด</t>
  </si>
  <si>
    <t>โครงการป้องกันและแก้ไขปัญหา</t>
  </si>
  <si>
    <t>ปัญหายาเสพติดลดลง</t>
  </si>
  <si>
    <t>ที่ปกครอง</t>
  </si>
  <si>
    <t>ปัญหายาเสพติดในพื้นที่</t>
  </si>
  <si>
    <t>ภาคประชาสังคมได้แสดง</t>
  </si>
  <si>
    <t>เพื่อให้ภาคประชาสังคมได้</t>
  </si>
  <si>
    <t>แสดงถึงความจงรักภักดี</t>
  </si>
  <si>
    <t>ออกถึงความจงรักภักดี สร้าง</t>
  </si>
  <si>
    <t>ความสามัคคีของคนในชาติ</t>
  </si>
  <si>
    <t>จำนวนที่เข้าร่วม</t>
  </si>
  <si>
    <t>เพื่ออุดหนุนให้กับส่วน</t>
  </si>
  <si>
    <t>ราชการ</t>
  </si>
  <si>
    <t>เป็นการสร้างความเข้มแข็ง</t>
  </si>
  <si>
    <t xml:space="preserve">ด้านต่างๆ </t>
  </si>
  <si>
    <t>ประชาชนได้รับการ</t>
  </si>
  <si>
    <t>บริการที่ดี</t>
  </si>
  <si>
    <t>สายบ้านนายพรชัย ถึงบ้าน</t>
  </si>
  <si>
    <t>นางลำดวน  หมุ่ 2</t>
  </si>
  <si>
    <t>ปรับปรุงถนน คสล.หน้าลานมัน</t>
  </si>
  <si>
    <t>ก่อสร้างถนน คสล.รอบเมรุ</t>
  </si>
  <si>
    <t>นางหนู ถึงวัดป่าศรีพัฒนาราม</t>
  </si>
  <si>
    <t>ติดตั้งไฟฟ้าส่องสว่างสาย</t>
  </si>
  <si>
    <t xml:space="preserve">สายสวนบ้านนายอนุชาติ </t>
  </si>
  <si>
    <t>วางท่อ คสล.สายภูถ้ำพระ หมู่ 2</t>
  </si>
  <si>
    <t>และใช้เป็นแหล่งน้ำเพื่อการ</t>
  </si>
  <si>
    <t>สายนาสี - นาป่าหนาด หมู่ ๗</t>
  </si>
  <si>
    <t xml:space="preserve"> 5.1  แผนงานการศาสนา วัฒนธรรม และนันทนาการ</t>
  </si>
  <si>
    <t xml:space="preserve">                                                                                                                                                                                                                     ( แบบ ผ.02 )</t>
  </si>
  <si>
    <t>สามารถปฎิบัติได้จริง</t>
  </si>
  <si>
    <t>การสังเกต สอบถาม</t>
  </si>
  <si>
    <t>และสำรวจ</t>
  </si>
  <si>
    <t>ผู้มีจิตสาธารณะ</t>
  </si>
  <si>
    <t>สายบ้านนายทวี หมู่ ๔</t>
  </si>
  <si>
    <t>ปรับปรุงถนน คสล.สายร้าน</t>
  </si>
  <si>
    <t>หมูทอง หมู่ ๔</t>
  </si>
  <si>
    <t>นายดนัย หมู่ 1</t>
  </si>
  <si>
    <t>สายบ้านนายสงกา ถึงบ้านนายสม</t>
  </si>
  <si>
    <t xml:space="preserve">ลงหินคลุกพร้อมบดอัดสายนาโป่ง </t>
  </si>
  <si>
    <t>ลงหินคลุกพร้อมบดอัดสาย</t>
  </si>
  <si>
    <t>ลงหินคลุก สายหนองเงิบ หมู่ ๕</t>
  </si>
  <si>
    <t>ลงหินคลุก สายหนองท่ม หมู่ ๗</t>
  </si>
  <si>
    <t>ลงหินคลุกสายนานายสุพร ถึง ไร่</t>
  </si>
  <si>
    <t xml:space="preserve">ลงหินคลุกสายโพนป่าแดง ถึง </t>
  </si>
  <si>
    <t>วังหลุม  หมู่ ๘</t>
  </si>
  <si>
    <t xml:space="preserve">ลงหินคลุก สายดงตากวาง </t>
  </si>
  <si>
    <t>ลงหินคลุก สายโคกกิ่ว  หมู่ ๗</t>
  </si>
  <si>
    <t>ปรับปรุงถนเพื่อการเกษตรนลง</t>
  </si>
  <si>
    <t>หินคลุกสายนานายนิล  หมู่ ๓</t>
  </si>
  <si>
    <t>ลงหินคลุก สายนานายทวี หมู่ ๘</t>
  </si>
  <si>
    <t>อ่างซำเต่น ถึงหมู่บ้าน  หมู่ 2</t>
  </si>
  <si>
    <t>เรียงหินลำเหมืองส่งน้ำสายบ้าน</t>
  </si>
  <si>
    <t>นายตี๋ถึงบ้านนางกั่น หมู่ 8</t>
  </si>
  <si>
    <t>ก่อสร้างระบบประปาบาดาลขนาด</t>
  </si>
  <si>
    <t>กลาง</t>
  </si>
  <si>
    <t>แคลนน้ำสำหรับบริโภค</t>
  </si>
  <si>
    <t>เพื่อจัดหาน้ำสะอาดให้</t>
  </si>
  <si>
    <t>หมู่บ้าน/ชุมชน</t>
  </si>
  <si>
    <t>มีน้ำประปาที่ได้</t>
  </si>
  <si>
    <t>สืบสานวัฒนธรรมและ</t>
  </si>
  <si>
    <t>ประเพณีท้องถิ่น</t>
  </si>
  <si>
    <t>บัญชีครุภัณฑ์</t>
  </si>
  <si>
    <t>แผนงาน</t>
  </si>
  <si>
    <t>ประเภท</t>
  </si>
  <si>
    <t>หมวด</t>
  </si>
  <si>
    <t xml:space="preserve">                                                                                                                                                                                                    ( แบบ  ผ.08 )</t>
  </si>
  <si>
    <t>อบต.กำหนด</t>
  </si>
  <si>
    <t>ตามมาตรฐานที่</t>
  </si>
  <si>
    <t>หลัก</t>
  </si>
  <si>
    <t>กองคลัง</t>
  </si>
  <si>
    <t>แผนงานสาธารณสุข</t>
  </si>
  <si>
    <t>งานบริหารงานทั่วไป</t>
  </si>
  <si>
    <t>ค่าวัสดุ</t>
  </si>
  <si>
    <t>วัสดุวิทยาศาสตร์</t>
  </si>
  <si>
    <t>หรือการแพทย์</t>
  </si>
  <si>
    <t>เพื่อซื้อทรายอะเบท</t>
  </si>
  <si>
    <t>กำจัดลูกยุงลาย</t>
  </si>
  <si>
    <t>ป้องกันและระงับ</t>
  </si>
  <si>
    <t>โรคติดต่อ</t>
  </si>
  <si>
    <t>เด็กเกิดความอบอุ่นใจ</t>
  </si>
  <si>
    <t>32  โครงการ</t>
  </si>
  <si>
    <t>36  โครงการ</t>
  </si>
  <si>
    <t>9  โครงการ</t>
  </si>
  <si>
    <t>6  โครงการ</t>
  </si>
  <si>
    <t>จำนวนครัวเรือนมีน้ำ</t>
  </si>
  <si>
    <t>อาคารสถานที่ได้รับ</t>
  </si>
  <si>
    <t>การปรับปรุงต่อเติม</t>
  </si>
  <si>
    <t>1  โครงการ</t>
  </si>
  <si>
    <t>ใช้ประโยชน์ได้</t>
  </si>
  <si>
    <t>12  โครงการ</t>
  </si>
  <si>
    <t>สามารถนำธรรมะ</t>
  </si>
  <si>
    <t>2  โครงการ</t>
  </si>
  <si>
    <t>หมู่ 2</t>
  </si>
  <si>
    <t>นางหนู หมู่ 5</t>
  </si>
  <si>
    <t xml:space="preserve">สายบ้านนางคำเพาะ ถึงวัด </t>
  </si>
  <si>
    <t>จันทรังสี  หมู่ ๗</t>
  </si>
  <si>
    <t>คลุก/คสล. สายนานางวีรยาถึงไร่</t>
  </si>
  <si>
    <t>นายสลับ หมู่ 8</t>
  </si>
  <si>
    <t>คลุก/คสล.สายวังหลุม  หมู่ 8</t>
  </si>
  <si>
    <t>นางกัญญา  หมู่ 8</t>
  </si>
  <si>
    <t>สายไร่นายนิพนธ์ หมู่ 4</t>
  </si>
  <si>
    <t>ขยายเขตไฟฟ้าสายหลังวัด</t>
  </si>
  <si>
    <t>นายประจบ หมู่ 2</t>
  </si>
  <si>
    <t>นายสำรวย หมู่ 2</t>
  </si>
  <si>
    <t>จำนวน 5 ต้น</t>
  </si>
  <si>
    <t>ป่าศรีวิไลวัลย์ หมู่ 4</t>
  </si>
  <si>
    <t>ก่อสร้างเมรุ  หมู่ 4</t>
  </si>
  <si>
    <t>ปรับปรุงภูมิทัศน์ริมตลิ่ง</t>
  </si>
  <si>
    <t>ลำห้วยหินซา หมู่ 8</t>
  </si>
  <si>
    <t>ตามความเหมาะสม</t>
  </si>
  <si>
    <t>จำนวนการจัด</t>
  </si>
  <si>
    <t>เพื่อปรับปรุงภูมิทัศน์ให้ดีขึ้น</t>
  </si>
  <si>
    <t>มีสถานที่สำหรับการท่อง</t>
  </si>
  <si>
    <t>เที่ยว</t>
  </si>
  <si>
    <t>สภาพแวดล้อมดีขึ้น</t>
  </si>
  <si>
    <t>นายบินเดียวถึงป่าตังตุ่น ม.2</t>
  </si>
  <si>
    <t>หินตั้งถึงนาป่าหนาด หมู่ 3</t>
  </si>
  <si>
    <t>จำนวน  10  ต้น</t>
  </si>
  <si>
    <t>ดงตากวาง  หมู่ ๗</t>
  </si>
  <si>
    <t>หมู่บ้านมีสถานที่ประกอบ</t>
  </si>
  <si>
    <t>ฌาปนกิจศพ</t>
  </si>
  <si>
    <t>สามามรถใช้น้ำทำการเกษตร</t>
  </si>
  <si>
    <t>เพื่อใช้ประกอบพิธี</t>
  </si>
  <si>
    <t>ประชาชนมีน้ำใช้</t>
  </si>
  <si>
    <t>มีสถานที่ประกอบ</t>
  </si>
  <si>
    <t>(ผลผลิตของครุภัณฑ์)</t>
  </si>
  <si>
    <t>3  โครงการ</t>
  </si>
  <si>
    <t>18  โครงการ</t>
  </si>
  <si>
    <t>31  โครงการ</t>
  </si>
  <si>
    <t>(บวท)</t>
  </si>
  <si>
    <t>คมนาคมสะดวก</t>
  </si>
  <si>
    <t xml:space="preserve">บ้านนายอิสระ ถึงหนองป่าไผ่ </t>
  </si>
  <si>
    <t>ที่ดีปัญหาน้ำเสียลดลง</t>
  </si>
  <si>
    <t>ประชาชนมีคุณภาพชีวิต</t>
  </si>
  <si>
    <t>ตาดแก้ว หมู่ 3</t>
  </si>
  <si>
    <t>ขุดลอกอ่างเก็บน้ำหิน</t>
  </si>
  <si>
    <t>ใจใสและใช้ประโยชน์ได้</t>
  </si>
  <si>
    <t>แหล่งน้ำได้รับการเอา</t>
  </si>
  <si>
    <t>ได้รับการดูแลและใช้</t>
  </si>
  <si>
    <t>้ประโยชน์ได้เพิ่มขึ้น</t>
  </si>
  <si>
    <t>ประโยชน์ได้เพิ่มขึ้น</t>
  </si>
  <si>
    <t>ที่ทำการ อบต.จอมศรี</t>
  </si>
  <si>
    <t>ปรับปรุงซ่อมแซมอาคาร</t>
  </si>
  <si>
    <t>หินซา หมู่ 2</t>
  </si>
  <si>
    <t>ซ่อมประตูฝายน้ำล้นลำห้วย</t>
  </si>
  <si>
    <t xml:space="preserve">                                                                                                                                                                                                               ( แบบ ผ.02 )</t>
  </si>
  <si>
    <t>แผนพัฒนาท้องถิ่น (พ.ศ.๒๕61 - ๒๕๖5)</t>
  </si>
  <si>
    <t>แผนพัฒนาท้องถิ่น (พ.ศ. 2561-2565)</t>
  </si>
  <si>
    <t>ติดตั้งหอกระจายข่าวพร้อม</t>
  </si>
  <si>
    <t>ก่อสร้างถนนคอนกรีตเสริมเหล็ก</t>
  </si>
  <si>
    <t>สายโคกหนองหอย หมู่ ๑</t>
  </si>
  <si>
    <t>แบบ ผ.02</t>
  </si>
  <si>
    <t>ขุดลอกเหมืองส่งน้ำรอยต่อ ม.1</t>
  </si>
  <si>
    <t>ม. 2 และ ม. 8  ตั้งแต่ฝายกุด</t>
  </si>
  <si>
    <t>เซียงมัง - ข้าง อบต.จอมศรี</t>
  </si>
  <si>
    <t>ก่อสร้างคลองระบายน้ำคอนกรีต</t>
  </si>
  <si>
    <t>อาคาร หมู่ 1</t>
  </si>
  <si>
    <t>ลงหินคลุกถนนเพื่อการเกษตร สาย</t>
  </si>
  <si>
    <t>นาพ่อเขียว หมู่ 1</t>
  </si>
  <si>
    <t>สายวังสิม หมู่ 2</t>
  </si>
  <si>
    <t>สายป่าตังตุ่น  หมู่ 2</t>
  </si>
  <si>
    <t>สาย - อ่างซำเต่น หมู่ 2</t>
  </si>
  <si>
    <t>สายนาตู้เอ๋ หมู่ 2</t>
  </si>
  <si>
    <t>ขุดลอกห้วยหินซา (ฝายตู้ไก่)</t>
  </si>
  <si>
    <t xml:space="preserve">ซ่อมแซมถนนคอนกรีต รอบวัด </t>
  </si>
  <si>
    <t>(บ้านตู้เลย) หมู่ 2</t>
  </si>
  <si>
    <t>ก่อสร้างอาคารอเนกประสงค์วังสิม</t>
  </si>
  <si>
    <t>เรียงหินดาด บ้านพ่อเขียว หมู่ 2</t>
  </si>
  <si>
    <t>ก่อสร้างคอนกรีตลำเหมืองนาซ่าว</t>
  </si>
  <si>
    <t>ระยะทางที่ก่อสร้าง</t>
  </si>
  <si>
    <t>ถนน</t>
  </si>
  <si>
    <t>สายวังไผ่ หมู่ 3</t>
  </si>
  <si>
    <t>สายตู้โป่ง หมู่ 3</t>
  </si>
  <si>
    <t>สายทางเข้านาโป่ง หมู่ 3</t>
  </si>
  <si>
    <t>สายนาจันทร์-นาผู้ใหญ่ยง หมู่ 3</t>
  </si>
  <si>
    <t>สายภูหวด หมู่ 3</t>
  </si>
  <si>
    <t>ก่อสร้างเหมืองคอนกรีตห้วยลงโพน</t>
  </si>
  <si>
    <t xml:space="preserve">ก่อสร้างบล็อคคอนเวิร์ส </t>
  </si>
  <si>
    <t>วางท่อระบายน้ำ ถนนสายหินตั้ง-</t>
  </si>
  <si>
    <t>นาป่าหนาด หมู่ 3</t>
  </si>
  <si>
    <t>วางท่อระบายน้ำสี่แยก</t>
  </si>
  <si>
    <t>บ้านนายสมภาร หมู่ 3</t>
  </si>
  <si>
    <t>ก่อสร้างถนนเพื่อการเกษตรพร้อมลง</t>
  </si>
  <si>
    <t>หินคลุกบดอัด สายนาตู้บุญหลาย-</t>
  </si>
  <si>
    <t>นาตู้หลิด วังก่อไผ่ หมู่ 3</t>
  </si>
  <si>
    <t>หินคลุกบดอัด สายนานายสัมฤทธิ์-</t>
  </si>
  <si>
    <t>(แยกซำปอบ) หมู่ 3</t>
  </si>
  <si>
    <t xml:space="preserve">หินคลุกบดอัด สายนาตู้เหลียว </t>
  </si>
  <si>
    <t>นาตู้บิน หมู่ 3</t>
  </si>
  <si>
    <t>หนองหิน หมู่ 3</t>
  </si>
  <si>
    <t>ขยายเขตไฟฟ้า สายนาล่อง หมู่ 3</t>
  </si>
  <si>
    <t>ขยายเขตไฟฟ้า สายข้างโรงเรียน</t>
  </si>
  <si>
    <t>บ้านหินตั้ง (นานางทองไหล) หมู่ 3</t>
  </si>
  <si>
    <t>ขยายเขตไฟฟ้า สายภูหวด หมู่ 3</t>
  </si>
  <si>
    <t>ปรับปรุง ประปาหมู่บ้านหินตั้ง</t>
  </si>
  <si>
    <t>หมู่ 4</t>
  </si>
  <si>
    <t>ก่อสร้างหอกระจายข่าว</t>
  </si>
  <si>
    <t>ก่อสร้างศาลาพักญาติ  หมู่ 4</t>
  </si>
  <si>
    <t>สายเมรุ หมู่ 4</t>
  </si>
  <si>
    <t>ขยายเขตไฟฟ้า สายไร่นายนิพนธ์</t>
  </si>
  <si>
    <t>ปรับปรุงถนนเพื่อการเกษตรพร้อม</t>
  </si>
  <si>
    <t>แทรคเตอร์ หมู่ 4</t>
  </si>
  <si>
    <t>ลงหินคลุก สายหลังวัด-หนอง</t>
  </si>
  <si>
    <t>สายข้างร้านหมูทอง หมู่ 4</t>
  </si>
  <si>
    <t>ประจำหมู่บ้านแบบไร้สาย หมู่ 4</t>
  </si>
  <si>
    <t>สายน้ำประปา หมู่ 4</t>
  </si>
  <si>
    <t>สายซำซ้อ บ้านตาไอ้ หมู่ 5-</t>
  </si>
  <si>
    <t>บ้านหินตั้ง หมู่ 6</t>
  </si>
  <si>
    <t>สวนตาวัง หมู่ 5</t>
  </si>
  <si>
    <t>ก่อสร้างธนาคารน้ำใต้ดิน สาย</t>
  </si>
  <si>
    <t>บ้านเสด็จ-บ้านพ่อจีรพงศ์ หมู่ 5</t>
  </si>
  <si>
    <t>หนองเงิบ-ไร่ตาศักดิ์ หมู่ 5</t>
  </si>
  <si>
    <t>ปรับปรุงสะพานรอดผ่านสาย</t>
  </si>
  <si>
    <t>กุดเชียงมัง บ้านนางประเนียน-</t>
  </si>
  <si>
    <t>นางสุขสนาน หมู่ 5</t>
  </si>
  <si>
    <t>ก่อสร้างถนนลาดยางแอสฟัลท์ติก</t>
  </si>
  <si>
    <t>สายน้ำล้นผ่านแยกบ้านลุงอุ๊ด-</t>
  </si>
  <si>
    <t>บ้านจอมศรี หมู่ 2</t>
  </si>
  <si>
    <t>นาสี หมู่ 7</t>
  </si>
  <si>
    <t>ปรับปรุงถนนหินคลุก สายนา</t>
  </si>
  <si>
    <t>ขุดลอกลำห้วยกุดเชียงมัง หลัง</t>
  </si>
  <si>
    <t>โรงเรียนบ้านนาสี-บ้านยายซ่าส์</t>
  </si>
  <si>
    <t>หมู่ 5</t>
  </si>
  <si>
    <t>ขุดลอกรางระบายน้ำ หมู๋ 5</t>
  </si>
  <si>
    <t>ขยายเขตไฟฟ้าแรงต่ำ สายบ้าน</t>
  </si>
  <si>
    <t>สายทางเข้าวัดศรีหินตั้ง หมู่ 6</t>
  </si>
  <si>
    <t>ก่อสร้างถนนลูกรัง สายข้างบ้าน</t>
  </si>
  <si>
    <t>นางวาส สิงห์หล้า หมู่ 6</t>
  </si>
  <si>
    <t>สายรพ.สต.บ้านหินตั้ง - สามแยก</t>
  </si>
  <si>
    <t>นายประพันธ์  ดวงศรี หมู่ 6</t>
  </si>
  <si>
    <t>สายกกโพธิ์ - ซำกกปอบ หมู่ 6</t>
  </si>
  <si>
    <t>สายศูนย์พัฒนาเด็กเล็กบ้านหินตั้ง</t>
  </si>
  <si>
    <t>ปรับปรุงถนนเพื่อการเกษตร สาย</t>
  </si>
  <si>
    <t>งับเงี่ยง หมู่ 6</t>
  </si>
  <si>
    <t>ขยายเขตไฟฟ้า สายบ้าน</t>
  </si>
  <si>
    <t>นายอุทิศ  สถิต หมู่ 6</t>
  </si>
  <si>
    <t>นายประดิษฐ์  ชัยเต็ม หมู่ 6</t>
  </si>
  <si>
    <t>นายสมาน  บุดดา หมู่ 6</t>
  </si>
  <si>
    <t xml:space="preserve">ก่อสร้างถนนคอนกรีตเสริมเหล็ก </t>
  </si>
  <si>
    <t>สายบ้านนายธนากร  จำปาบุญราช</t>
  </si>
  <si>
    <t xml:space="preserve">ขยายเขตไฟฟ้า สายกกโพธิ์ - </t>
  </si>
  <si>
    <t>ซำกกปอบ หมู่ 6</t>
  </si>
  <si>
    <t>ก่อสร้างถนนแอสฟัลท์ติก สายบ้าน</t>
  </si>
  <si>
    <t>นางปี่ เซียงมัง-นายจันทร์ใด ศรีคำ</t>
  </si>
  <si>
    <t>นายสากล ซ้อนเติม-นางตอม น้อยสิงห์</t>
  </si>
  <si>
    <t>สายโคกกิ่ว หมู่ 7</t>
  </si>
  <si>
    <t>สายหนองท่ม หมู่ 7</t>
  </si>
  <si>
    <t>สายบ้านนายกิ่ง มีมูล หมู่ 7</t>
  </si>
  <si>
    <t>นายธงชัย แก้วพิรารม หมู่ 7</t>
  </si>
  <si>
    <t>นายชนะ กรมทอง-สระเยาวชน</t>
  </si>
  <si>
    <t>ข้างโรงปุ๋ย-บ้านนายวีรวิช</t>
  </si>
  <si>
    <t>แก้ววงษา หมู่ ๗</t>
  </si>
  <si>
    <t>ขยายเขตไฟฟ้าแรงต่ำสายบ้าน</t>
  </si>
  <si>
    <t>ขยายเขตไฟฟ้าแรงต่ำสายโคกกิ่ว</t>
  </si>
  <si>
    <t>โนนตากวาง หมู่ 7</t>
  </si>
  <si>
    <t>ขยายเขตไฟฟ้าแรงต่ำสายหนองท่ม</t>
  </si>
  <si>
    <t>ขุดลอกสระเยาวชน หมู่ 7</t>
  </si>
  <si>
    <t>ธนาคารน้ำใต้ดิน หมู่ 7</t>
  </si>
  <si>
    <t>ขุดลอกเหมืองนาตาศรี-</t>
  </si>
  <si>
    <t>นาตาจันทร์ใด หมู่ 7</t>
  </si>
  <si>
    <t>กุดเชียงมัง หมู่ 7</t>
  </si>
  <si>
    <t>ขุดลอกเหมือง นาตากง-</t>
  </si>
  <si>
    <t>ก่อสร้างขยายช้างสะพานคอขาด</t>
  </si>
  <si>
    <t>ก่อสร้างสะพานข้ามห้วยหินซา</t>
  </si>
  <si>
    <t>(โค้วตัวเอส) หมู่  8</t>
  </si>
  <si>
    <t>ซ่อมแซมถนนลงหินคลุก สาย</t>
  </si>
  <si>
    <t>นาใหญ่ หมู่ 8</t>
  </si>
  <si>
    <t>ปรับปรุงบล็อคคอนเวิรส์ หน้า</t>
  </si>
  <si>
    <t>วัดบุ่งสวนแก้ว หมู่ 8</t>
  </si>
  <si>
    <t>ก่อสร้างเหมืองคอนกรีตส่งน้ำ</t>
  </si>
  <si>
    <t>สายกุดเชียงมัง หมู่ 8</t>
  </si>
  <si>
    <t xml:space="preserve">ปรับปรุงถนนเพื่อการเกษตร </t>
  </si>
  <si>
    <t>สายวังหลุม-นานายกันหา หมู่ 8</t>
  </si>
  <si>
    <t>นายออน-บ้านนายผา หมู่ 8</t>
  </si>
  <si>
    <t>สายโสกตาเบ้า หมู่ 8</t>
  </si>
  <si>
    <t>สายบ้านนางแผน-บ้านนายอำไพ</t>
  </si>
  <si>
    <t>ซ่อมแซมหอกระจายข่าวสาธารณะ</t>
  </si>
  <si>
    <t>ขยายเขตไฟฟ้าถนนเพื่อการเกษตร</t>
  </si>
  <si>
    <t>สายโพนป่าแดง-นาตาพั้ว หมู่ 8</t>
  </si>
  <si>
    <t>ถึงหน้าวัดบุ่งสวนแก้ว หมู่ 8</t>
  </si>
  <si>
    <t>(นาตาหลอด) หมู่ 8</t>
  </si>
  <si>
    <t xml:space="preserve">ซ่อมแซมคลองส่งน้ำการเกษตร </t>
  </si>
  <si>
    <t>สายนาใหญ่-สายถนนใหญ่-</t>
  </si>
  <si>
    <t>สายวังหลุม หมู่ 8</t>
  </si>
  <si>
    <t>สายบ้านนางระพิน หมู่ 8</t>
  </si>
  <si>
    <t>ขุดสระ ประจำไร่นา ในตำบล</t>
  </si>
  <si>
    <t>ขุดเจาะบาดาล ติดตั้งพลังงาน</t>
  </si>
  <si>
    <t>แสงอาทิตย์ ในตำบลจอมศรี</t>
  </si>
  <si>
    <t>ก่อสร้างระบบส่งน้ำประปาใช้ใน</t>
  </si>
  <si>
    <t>การเกษตรด้วยระบบพลังงาน</t>
  </si>
  <si>
    <t>แสงอาทิตย์ใ นตำบลจอมศรี</t>
  </si>
  <si>
    <t>ระยะความกว้างที่</t>
  </si>
  <si>
    <t>ขยายข้างสะพาน</t>
  </si>
  <si>
    <t>ก่อสร้างสะพาน</t>
  </si>
  <si>
    <t>ระยะทางที่ซ่อมแซม</t>
  </si>
  <si>
    <t>ระยะทางที่ปรับปรัง</t>
  </si>
  <si>
    <t>บล็อคคอนเวริส์</t>
  </si>
  <si>
    <t>จำนวนเหมืองคอนกรีต</t>
  </si>
  <si>
    <t>ที่ก่อสร้าง</t>
  </si>
  <si>
    <t>ซ่อมแซมคลองส่งน้ำ สายบ้าน</t>
  </si>
  <si>
    <t>คลองส่งน้ำ</t>
  </si>
  <si>
    <t>ระยะทางที่ปรับปรุง</t>
  </si>
  <si>
    <t>ถนนเพื่อการเกษตร</t>
  </si>
  <si>
    <t>ถนนแอสฟัลท์ติก</t>
  </si>
  <si>
    <t>คอนกรีต</t>
  </si>
  <si>
    <t>ขยายเขต</t>
  </si>
  <si>
    <t>จำนวนสะพานที่</t>
  </si>
  <si>
    <t>ก่อสร้าง</t>
  </si>
  <si>
    <t>8 หมู่บ้าน</t>
  </si>
  <si>
    <t>จำนวนหมู่บ้านที่มีการ</t>
  </si>
  <si>
    <t>ขุดสระ ประจำไร่นา</t>
  </si>
  <si>
    <t>ขุดเจาะบาดาล</t>
  </si>
  <si>
    <t>จำนวนระบบส่งน้ำ</t>
  </si>
  <si>
    <t>เกษตร</t>
  </si>
  <si>
    <t>ประปาที่ใช้ในการ</t>
  </si>
  <si>
    <t>สำนักงานปลัด</t>
  </si>
  <si>
    <t>ที่เกิดขึ้นและสามารถดำรงชีวิต</t>
  </si>
  <si>
    <t>ของผู้อื่น</t>
  </si>
  <si>
    <t>ได้อย่างอิสระ ไม่เป็นภาระ</t>
  </si>
  <si>
    <t xml:space="preserve">ผู้บริหาร สมาชิกสภา </t>
  </si>
  <si>
    <t>พนักงานลูกจ้างมีศักยภาพ</t>
  </si>
  <si>
    <t>งานเพิ่มมากขึ้น</t>
  </si>
  <si>
    <t>ในการบริหารงานและปฎิบัติ</t>
  </si>
  <si>
    <t>รัฐบาล</t>
  </si>
  <si>
    <t>ทุจริตคอรัปชั่นตามนโยบาย</t>
  </si>
  <si>
    <t>โครงการแก้ไขปัญหาการ</t>
  </si>
  <si>
    <t>จอมเกล้าฯ รัชกาลที่ 5</t>
  </si>
  <si>
    <t>เพื่อเป็นการเทิดพระเกียรติ</t>
  </si>
  <si>
    <t>พระบาทสมเด็จพระจุลจอม</t>
  </si>
  <si>
    <t xml:space="preserve">จอมศรี แห่งใหม่ </t>
  </si>
  <si>
    <t>ก่อสร้างที่ทำการ อบต.</t>
  </si>
  <si>
    <t>ปรับปรุงหอกระจายข่าว</t>
  </si>
  <si>
    <t>ข่าวสารในหมู่บ้าน</t>
  </si>
  <si>
    <t>บริการประชาชนมากขึ้น</t>
  </si>
  <si>
    <t>ประสิทธิภาพในการ</t>
  </si>
  <si>
    <t>ประโยชน์ห่างไกลยาเสพติด</t>
  </si>
  <si>
    <t>กีฬา ใช้เวลาว่างให้เกิด</t>
  </si>
  <si>
    <t>จัดหาอาหารเสริม(นม) ให้</t>
  </si>
  <si>
    <t xml:space="preserve">มีร่างกายแข็งแรง </t>
  </si>
  <si>
    <t>มีโภชนาการที่ดี</t>
  </si>
  <si>
    <t>เด็กเล็ก</t>
  </si>
  <si>
    <t>การพัฒนาเด็กเล็กไปสู่</t>
  </si>
  <si>
    <t>ชุมชนอย่างทั่วถึง</t>
  </si>
  <si>
    <t>พรรษา</t>
  </si>
  <si>
    <t>โครงการถวายเทียนเข้า</t>
  </si>
  <si>
    <t>ประเพณีอันดีงามของ</t>
  </si>
  <si>
    <t>ท้องถิ่นให้คงอยู่และถ่าย</t>
  </si>
  <si>
    <t>ทอดสู่ชนรุ่นหลัง</t>
  </si>
  <si>
    <t>เห็นความสำคัญของ</t>
  </si>
  <si>
    <t>พระพุทธศาสนา</t>
  </si>
  <si>
    <t>สำนักปงานลัด</t>
  </si>
  <si>
    <t>สำนักปงานปลัด</t>
  </si>
  <si>
    <t>รวมถึงการป้องกันภัยต่าง ๆ</t>
  </si>
  <si>
    <t>ดำเนินการหรือสนับ</t>
  </si>
  <si>
    <t>ประชาชนที่</t>
  </si>
  <si>
    <t>สนุนการช่วยเหลือ่</t>
  </si>
  <si>
    <t>ป้องกันและช่วยเหลือผู้</t>
  </si>
  <si>
    <t>พิบัติต่าง ๆ</t>
  </si>
  <si>
    <t>ประสบสาธารณภัยและภัย</t>
  </si>
  <si>
    <t>สายบ้านนายบัน ศรีทรงเมือง</t>
  </si>
  <si>
    <t>ปลอดภัยและรวดเร็ว</t>
  </si>
  <si>
    <t>แบบ ผ.03</t>
  </si>
  <si>
    <t>งบประมาณและที่ผ่านมา</t>
  </si>
  <si>
    <t>รับผิดชอบหลัก</t>
  </si>
  <si>
    <t>บริหารงานทั่วไป</t>
  </si>
  <si>
    <t>ค่าครุภัณฑ์</t>
  </si>
  <si>
    <t>ครุภัณฑ์สำนักงาน</t>
  </si>
  <si>
    <t>เพื่อจ่ายเป็นค่าจัดซื้อ</t>
  </si>
  <si>
    <t>จัดซื้อตู้เก็บเอกสาร จำนวน</t>
  </si>
  <si>
    <t>ตู้เก็บเอกสาร</t>
  </si>
  <si>
    <t>4 ตู้</t>
  </si>
  <si>
    <t xml:space="preserve">จัดซื้อตู้สำหรับวางหนังสือ  </t>
  </si>
  <si>
    <t>ตู้สำหรับวางหนังสือ</t>
  </si>
  <si>
    <t>ขนาด 4 ชั้น จำนวน 3 ตู้</t>
  </si>
  <si>
    <t>ครุภัณฑ์การเกษตร</t>
  </si>
  <si>
    <t>จัดซื้อรถฟาร์มแทรคเตอร์</t>
  </si>
  <si>
    <t>รถฟาร์มแทรคเตอร์</t>
  </si>
  <si>
    <t>จำนวน 1 คัน</t>
  </si>
  <si>
    <t>ครุภัณฑ์คอมพิวเตอร์</t>
  </si>
  <si>
    <t>จัดซื้อเครื่องคอมพิวเตอร์</t>
  </si>
  <si>
    <t xml:space="preserve">เครื่องคอมพิวเตอร์โน้ตบุ๊ก  </t>
  </si>
  <si>
    <t>โน้ตบุ๊ค จำนวน 2 เครื่อง</t>
  </si>
  <si>
    <t>เครื่องพิมพ์เช็ค</t>
  </si>
  <si>
    <t>1 เครื่อง</t>
  </si>
  <si>
    <t>เครื่องคอมพิวเตอร์</t>
  </si>
  <si>
    <t>ครุภัณฑ์คอมพิเวตอร์</t>
  </si>
  <si>
    <t>จัดซื้อเครื่องสำรองไฟ</t>
  </si>
  <si>
    <t>เครื่องสำรองไฟ</t>
  </si>
  <si>
    <t>จำนวน 1 เครื่อง</t>
  </si>
  <si>
    <t>จัดซื้อเครื่องอ่านบาร์โค้ด</t>
  </si>
  <si>
    <t>เครื่องอ่านบาร์โค้ด</t>
  </si>
  <si>
    <t>การรักษาความ</t>
  </si>
  <si>
    <t>ครุภัณฑ์ไฟฟ้าและ</t>
  </si>
  <si>
    <t>จัดซื้อวิทยุสื่อสารเคลื่อนที่</t>
  </si>
  <si>
    <t>สงบภายใน</t>
  </si>
  <si>
    <t>วิทยุ</t>
  </si>
  <si>
    <t>วิทยุสื่อสาร</t>
  </si>
  <si>
    <t>ติดรถยนต์ จำนวน 1 ชุด</t>
  </si>
  <si>
    <t>จัดซื้อไฟไซเรนทรงแคปซูล</t>
  </si>
  <si>
    <t>ไฟไซเรนทรงแคปซูล</t>
  </si>
  <si>
    <t>จำนวน 1 ชุด</t>
  </si>
  <si>
    <t>ครุภัณฑ์ยานพาหนะ</t>
  </si>
  <si>
    <t>จัดซื้อรถบรรทุก</t>
  </si>
  <si>
    <t>และขนส่ง</t>
  </si>
  <si>
    <t>รถบรรทุก</t>
  </si>
  <si>
    <t>ตอนเดียว จำนวน 1 คัน</t>
  </si>
  <si>
    <t>การศึกษา</t>
  </si>
  <si>
    <t>จัดซื้อตู้ล็อกเกอร์ 18 ช่อง</t>
  </si>
  <si>
    <t>ตู้ล็อกเกอร์</t>
  </si>
  <si>
    <t>จำนวน 4 ตู้</t>
  </si>
  <si>
    <t>จัดซื้อเครื่องปรับอากาศ</t>
  </si>
  <si>
    <t>เครื่องปรับอากาศ</t>
  </si>
  <si>
    <t>จำนวน 2 เครื่อง</t>
  </si>
  <si>
    <t>จัดซื้อตู้เก็บเอกสารแบบ</t>
  </si>
  <si>
    <t>บานเลื่อน จำนวน 2 ตู้</t>
  </si>
  <si>
    <t>จัดซื้อโต๊ะคอมพิวเตอร์</t>
  </si>
  <si>
    <t>โต๊ะคอมพิวเตอร์</t>
  </si>
  <si>
    <t>จำนวน 2 ตัว</t>
  </si>
  <si>
    <t>จัดเครื่องโทรศัพท์</t>
  </si>
  <si>
    <t>เครื่องโทรศัพท์</t>
  </si>
  <si>
    <t>ครุภัณฑ์งานบ้าน</t>
  </si>
  <si>
    <t>งานครัว</t>
  </si>
  <si>
    <t>ตู้กับข้าว</t>
  </si>
  <si>
    <t>จัดซื้อเตาแก๊ส ขนาด 2 หัว</t>
  </si>
  <si>
    <t>เตาแก๊ส</t>
  </si>
  <si>
    <t>จำนวน 1 เตา</t>
  </si>
  <si>
    <t>จัดซื้อเครื่องซักผ้าอัตโนมัติ</t>
  </si>
  <si>
    <t>เครื่องซักผ้า</t>
  </si>
  <si>
    <t>โน๊ตบุ๊ค จำนวน 1 เครื่อง</t>
  </si>
  <si>
    <t>โน๊ตบุ๊ค</t>
  </si>
  <si>
    <t>จัดเครื่องรับสัญญาณ</t>
  </si>
  <si>
    <t>เครื่องรับสัญญาณ</t>
  </si>
  <si>
    <t>อินเตอร์เน็ต</t>
  </si>
  <si>
    <t>จัดเครื่องพิมพ์แบบเลเซอร์</t>
  </si>
  <si>
    <t>เครื่องพิมพ์แบบเลเซอร์</t>
  </si>
  <si>
    <t>สาธารณสุข</t>
  </si>
  <si>
    <t>ครุภัณฑ์วิทยาศาสตร์</t>
  </si>
  <si>
    <t>จัดเครื่องช็อตไฟฟ้าหัวใจ</t>
  </si>
  <si>
    <t>เครื่องช็อตไฟฟ้าหัวใจ</t>
  </si>
  <si>
    <t>อัตโนมัติ จำนวน 1 เครื่อง</t>
  </si>
  <si>
    <t>อัตโนมัติ</t>
  </si>
  <si>
    <t>เคหะและชุมชน</t>
  </si>
  <si>
    <t>จัดซื้อปั๊มบาดาล จำนวน</t>
  </si>
  <si>
    <t>ปั๊มบาดาล</t>
  </si>
  <si>
    <t>3 ตัว</t>
  </si>
  <si>
    <t>ครุภัณฑ์โรงงาน</t>
  </si>
  <si>
    <t>จัดซื้อแม่แรงตะเฆ่</t>
  </si>
  <si>
    <t>แม่แรงตะเฆ่</t>
  </si>
  <si>
    <t>จำนวน 1 ตัว</t>
  </si>
  <si>
    <t>จัดเครื่องพิมพ์แบบฉีดหมึก</t>
  </si>
  <si>
    <t>เครื่องพิมพ์แบบฉีดหมึก</t>
  </si>
  <si>
    <t>ครุภัณฑ์อื่น</t>
  </si>
  <si>
    <t>ครุภัณฑ์)</t>
  </si>
  <si>
    <t xml:space="preserve">จัดซื้อตู้เก็บเอกสาร </t>
  </si>
  <si>
    <t xml:space="preserve">อินเตอร์เน็ตจำนวน </t>
  </si>
  <si>
    <t xml:space="preserve">แบบตั้งโต๊ะ จำนวน </t>
  </si>
  <si>
    <t>จำนวน 5 เครื่อง</t>
  </si>
  <si>
    <t>ตู้</t>
  </si>
  <si>
    <t>จัดซื้อตู้กับข้าว จำนวน 1</t>
  </si>
  <si>
    <t>อาหารกลางวันโรงเรียน</t>
  </si>
  <si>
    <t>เพื่อให้นักเรียนได้รับ</t>
  </si>
  <si>
    <t>อุดหนุนโรงเรียน</t>
  </si>
  <si>
    <t>จำนวนโรงเรียน</t>
  </si>
  <si>
    <t>โรงเรียนสังกัด</t>
  </si>
  <si>
    <t>สังกัด (สพฐ.)</t>
  </si>
  <si>
    <t>อาหารที่ครบถ้วน</t>
  </si>
  <si>
    <t>สังกัด (สพฐ.) ที่</t>
  </si>
  <si>
    <t>(สพฐ.)</t>
  </si>
  <si>
    <t>ได้รับงบประมาณ</t>
  </si>
  <si>
    <t>จาก อบต.จอมศรี</t>
  </si>
  <si>
    <t>แก้ไขปัญหายาเสพติด</t>
  </si>
  <si>
    <t>โครงการป้องกันและ</t>
  </si>
  <si>
    <t>จำนวน 3</t>
  </si>
  <si>
    <t>นักเรียนมีสุขภาพ</t>
  </si>
  <si>
    <t>ในพื้นที่ลดลง</t>
  </si>
  <si>
    <t>ที่ขอรับเงินอุดหนุน</t>
  </si>
  <si>
    <t>อุดหนุนองค์กรปกครองส่วนท้องถิ่น ส่วนราชการ รัฐวิสาหกิจ องค์กรชุมชน</t>
  </si>
  <si>
    <t>กลุ่มผู้นำชุมชน</t>
  </si>
  <si>
    <t>และเครือข่ายใน</t>
  </si>
  <si>
    <t>หมู่บ้านชุมชน</t>
  </si>
  <si>
    <t>วันเด็กแห่งชาติ</t>
  </si>
  <si>
    <t>สนับสนุนกิจกรรมงาน</t>
  </si>
  <si>
    <t xml:space="preserve">แสดงถึงความจงรักภักดี </t>
  </si>
  <si>
    <t>ศูนย์รวมจิตใจสร้างความ</t>
  </si>
  <si>
    <t>สามัคคีของคนในชาติ</t>
  </si>
  <si>
    <t>ตระหนักถึงความสำคัญ</t>
  </si>
  <si>
    <t>ของเด็กในการเลี้ยงดู</t>
  </si>
  <si>
    <t>ูอบรมสั่งสอน</t>
  </si>
  <si>
    <t>เพื่อให้ครอบครัวชุมชน</t>
  </si>
  <si>
    <t>ปิดภาคเรียน</t>
  </si>
  <si>
    <t>ให้เกิดประโยชน์ในช่วง</t>
  </si>
  <si>
    <t>เพื่อให้เยาวชนได้ใช้เวลา</t>
  </si>
  <si>
    <t>ภาคฤดูร้อน</t>
  </si>
  <si>
    <t>โครงการค่ายเยาวชน</t>
  </si>
  <si>
    <t>ภาคประชาสังคมได้</t>
  </si>
  <si>
    <t xml:space="preserve">วันสำคัญต่างๆ ของทางราชการ </t>
  </si>
  <si>
    <t>ทางราชการ</t>
  </si>
  <si>
    <t xml:space="preserve">จัดงานราชพิธี/รัฐพิธี </t>
  </si>
  <si>
    <t>โครงการธนาคารน้ำใต้ดิน</t>
  </si>
  <si>
    <t>เพื่อให้ศูนย์พัฒนาเด็กเล็ก</t>
  </si>
  <si>
    <t>ศูนย์พัฒนา</t>
  </si>
  <si>
    <t>จำนวนศูนย์พัฒนา</t>
  </si>
  <si>
    <t>ศูนย์พัฒนาเด็กเล็กได้</t>
  </si>
  <si>
    <t>ในบริเวณศูนย์พัฒนาเด็ก</t>
  </si>
  <si>
    <t>มีสภาพความเป็นอยู่ที่ดี</t>
  </si>
  <si>
    <t>เด็กเล็กตำบล</t>
  </si>
  <si>
    <t>เด็กเล็กที่ก่อสร้าง</t>
  </si>
  <si>
    <t>มาตรฐานเพิ่มขึ้น</t>
  </si>
  <si>
    <t>เล็ก ตำบลจอมศรี</t>
  </si>
  <si>
    <t>และปลอดภัย</t>
  </si>
  <si>
    <t>ธนาคารน้ำใต้ดิน</t>
  </si>
  <si>
    <t>เกิดประโยชน์</t>
  </si>
  <si>
    <t>เพื่อส่งเสริมให้นักเรียน</t>
  </si>
  <si>
    <t>ศึกษาใช้เวลาว่างให้เกิด</t>
  </si>
  <si>
    <t>โครงการก่อสร้างหลังคา</t>
  </si>
  <si>
    <t>เชื่อมต่ออาคารศูนย์</t>
  </si>
  <si>
    <t>เด็กเล็กในตำบล</t>
  </si>
  <si>
    <t>หลังคาเชื่อมต่อ</t>
  </si>
  <si>
    <t>อาคาร</t>
  </si>
  <si>
    <t>โครงการก่อสร้างประตู</t>
  </si>
  <si>
    <t>กว้าง 2 เมตร</t>
  </si>
  <si>
    <t>บานเลื่อน</t>
  </si>
  <si>
    <t>ยาว 6 เมตร</t>
  </si>
  <si>
    <t>โครงการก่อสร้างป้าย</t>
  </si>
  <si>
    <t>กว้าง 2.10 เมตร</t>
  </si>
  <si>
    <t>ยาว 3.30 เมตร</t>
  </si>
  <si>
    <t>เด็กเล็กที่มีการ</t>
  </si>
  <si>
    <t>ก่อสร้างป้าย</t>
  </si>
  <si>
    <t>โครงการก่อสร้างเสาธง</t>
  </si>
  <si>
    <t>สูง 12 เมตร</t>
  </si>
  <si>
    <t>ชาติ</t>
  </si>
  <si>
    <t>ก่อสร้างเสาธงชาติ</t>
  </si>
  <si>
    <t>อยู่ที่ดี</t>
  </si>
  <si>
    <t>เล็กมีสภาพความเป็น</t>
  </si>
  <si>
    <t>เพื่อให้ศูนย์พัฒนาเด็ก</t>
  </si>
  <si>
    <t>โครงการส่งเสริมและ</t>
  </si>
  <si>
    <t>เพื่อส่งเสริมประเพณีที่ดี</t>
  </si>
  <si>
    <t>จำนวนประชาชนที่</t>
  </si>
  <si>
    <t>100 คน</t>
  </si>
  <si>
    <t>อนุรักษ์ประเพณี</t>
  </si>
  <si>
    <t>งามของท้องถิ่น</t>
  </si>
  <si>
    <t>เข้าพรรษา</t>
  </si>
  <si>
    <t>โครงการเข้าร่วมงาน</t>
  </si>
  <si>
    <t>กาชาดดอกฝ้ายบาน</t>
  </si>
  <si>
    <t>มะขามหวานเมืองเลย</t>
  </si>
  <si>
    <t>โครงการจัดงาน ประเพณี</t>
  </si>
  <si>
    <t>บุญซำฮะ ของจังหวัดเลย</t>
  </si>
  <si>
    <t>เพื่อให้ผู้สูงอายุ</t>
  </si>
  <si>
    <t>ผู้สูงอายุในเขต</t>
  </si>
  <si>
    <t>ประชาชนที่เข้าร่วม</t>
  </si>
  <si>
    <t>ประชาชนได้รับบริการ</t>
  </si>
  <si>
    <t>ผู้สูงอายุ</t>
  </si>
  <si>
    <t>มีกิจกรรมทำร่วมกัน</t>
  </si>
  <si>
    <t>ด้านสุขภาพที่รวดเร็ว</t>
  </si>
  <si>
    <t>เพื่อส่งเสริมให้สตรีใน</t>
  </si>
  <si>
    <t>สตรีในตำบลจอมศรี</t>
  </si>
  <si>
    <t>จำนวนสตรีตำบล</t>
  </si>
  <si>
    <t>อบรมส่งเสริมกลุ่มสตรี</t>
  </si>
  <si>
    <t>ตำบลจอมศรีมีกิจกรรม</t>
  </si>
  <si>
    <t>จอมศรีที่เข้าร่วมโครงการ</t>
  </si>
  <si>
    <t>มีศักยภาพเพิ่มมากขึ้น</t>
  </si>
  <si>
    <t>โครงการส่งเสริมความเข้ม</t>
  </si>
  <si>
    <t>เพื่อส่งเสริมให้เด็กและ</t>
  </si>
  <si>
    <t>เด็กและเยาวชนใน</t>
  </si>
  <si>
    <t>เด็กและเยาวชนมี</t>
  </si>
  <si>
    <t>แข็งและพัฒนาศักยภาพ</t>
  </si>
  <si>
    <t>เยาวชนมีความเข้มแข็ง</t>
  </si>
  <si>
    <t>ศักยภาพเพิ่มมากขึ้น</t>
  </si>
  <si>
    <t>สภาเด็กและเยาวชน</t>
  </si>
  <si>
    <t>โครงการศูนย์ปฏิบัติการ</t>
  </si>
  <si>
    <t>เพื่อให้ประชาชนได้รับ</t>
  </si>
  <si>
    <t>สุขภาพหนึ่งเดียว</t>
  </si>
  <si>
    <t>การบริการด้านสุขภาพ</t>
  </si>
  <si>
    <t>ที่รวดเร็ว</t>
  </si>
  <si>
    <t>โครงการส่งเสริมพัฒนา</t>
  </si>
  <si>
    <t>เพื่อให้ผู้สูงอายุและ</t>
  </si>
  <si>
    <t>ผู้สูงอายุและผู้พิการ</t>
  </si>
  <si>
    <t>จำนวนผู้สูงอายุและ</t>
  </si>
  <si>
    <t>คุณภาพชีวิตผู้สูงอายุ</t>
  </si>
  <si>
    <t>ผู้พิการมีกิจกรรมทำร่วม</t>
  </si>
  <si>
    <t>ในตำบลจอมศรี</t>
  </si>
  <si>
    <t>มีชีวิตความเป็นอยู่</t>
  </si>
  <si>
    <t>และผู้พิการ</t>
  </si>
  <si>
    <t>กัน</t>
  </si>
  <si>
    <t>ที่ดีขึ้น</t>
  </si>
  <si>
    <t>โครงการโรงเรียนผู้สูงอายุ</t>
  </si>
  <si>
    <t>เพื่อส่งเสริมและพัฒนา</t>
  </si>
  <si>
    <t>ผู้สูงอายุในตำบล</t>
  </si>
  <si>
    <t>จำนวนผู้สูงอายุที่เข้าร่วม</t>
  </si>
  <si>
    <t>ผู้สูงอายุมีคุณภาพชีวิต</t>
  </si>
  <si>
    <t>ให้ผู้สูงอายุมีคุณภาพ</t>
  </si>
  <si>
    <t>ที่ดีขึ้นทั้งกาย ใจ และ</t>
  </si>
  <si>
    <t>ชีวิตที่ดีขึ้นทั้งกาย ใจ</t>
  </si>
  <si>
    <t>สติปัญญา</t>
  </si>
  <si>
    <t>และสติปัญญา</t>
  </si>
  <si>
    <t>โครงการขับเคลื่อนหมู่</t>
  </si>
  <si>
    <t>เพื่อให้ประชาชนมีการ</t>
  </si>
  <si>
    <t>ประชาชนสามารถนำ</t>
  </si>
  <si>
    <t>บ้านเศรษฐกิจพอเพียง</t>
  </si>
  <si>
    <t>ดำเนินชีวิตแบบ</t>
  </si>
  <si>
    <t>เศรษฐกิจพอเพียงไป</t>
  </si>
  <si>
    <t>เศรษฐกิจพอเพียง</t>
  </si>
  <si>
    <t>ประยุกต์ใช้ได้</t>
  </si>
  <si>
    <t>โครงการทำปุ๋ยหมัก/</t>
  </si>
  <si>
    <t>เพื่อส่งเสริมให้ประชาชน</t>
  </si>
  <si>
    <t>ประชาชนมีความรู้ใน</t>
  </si>
  <si>
    <t>น้ำหมักชีวภาพ</t>
  </si>
  <si>
    <t>ได้เรียนรู้วิธีการทำ</t>
  </si>
  <si>
    <t>การทำปุ๋ยหมักและ</t>
  </si>
  <si>
    <t>ปุ๋ยหมักและน้ำหมัก</t>
  </si>
  <si>
    <t>ชีวภาพ</t>
  </si>
  <si>
    <t>เพื่อส่งเสริมสนับสนุน</t>
  </si>
  <si>
    <t>ครอบครัว</t>
  </si>
  <si>
    <t>ทำให้สถาบันครอบครัว</t>
  </si>
  <si>
    <t>สนับสนุนกิจกรรมศูนย์</t>
  </si>
  <si>
    <t>กิจกรรมศูนย์พัฒนา</t>
  </si>
  <si>
    <t>มีความเข้มแข็ง</t>
  </si>
  <si>
    <t>พัฒนาครอบครัวตำบล</t>
  </si>
  <si>
    <t>ครอบครัวตำบลจอมศรี</t>
  </si>
  <si>
    <t>โครงการอบรมให้ความรู้/</t>
  </si>
  <si>
    <t>เพื่อให้กลุ่มอาชีพใน</t>
  </si>
  <si>
    <t>กลุ่มอาชีพ</t>
  </si>
  <si>
    <t>จำนวนกลุ่มอาชีพที่เข้า</t>
  </si>
  <si>
    <t>กลุ่มอาชีพตำบล</t>
  </si>
  <si>
    <t>เพิ่มทักษะกลุ่มอาชีพใน</t>
  </si>
  <si>
    <t>ตำบลจอมศรีมีความรู้</t>
  </si>
  <si>
    <t>ร่วมโครงการ</t>
  </si>
  <si>
    <t>จอมศรีมีความรู้</t>
  </si>
  <si>
    <t>เบี้ยยังชีพคนพิการ</t>
  </si>
  <si>
    <t>เพื่อจ่ายเป็นเงินเบี้ย</t>
  </si>
  <si>
    <t>ผู้มีสิทธิรับเงินเบี้ย</t>
  </si>
  <si>
    <t>จำนวนผู้มีสิทธิรับเงินเบี้ย</t>
  </si>
  <si>
    <t>ผู้พิการมีชีวิตความเป็น</t>
  </si>
  <si>
    <t>ความพิการให้แก่</t>
  </si>
  <si>
    <t>ความพิการ ในเขต</t>
  </si>
  <si>
    <t>ความพิการ</t>
  </si>
  <si>
    <t>เบี้ยยังชีพผู้ป่วยเอดส์</t>
  </si>
  <si>
    <t>ผู้ป่วยโรคเอดส์มีชีวิต</t>
  </si>
  <si>
    <t>ยังชีพผู้ป่วยโรคเอดส์</t>
  </si>
  <si>
    <t>ความเป็นอยู่ที่ดีขึ้น</t>
  </si>
  <si>
    <t>ในเขตตำบลจอมศรี</t>
  </si>
  <si>
    <t>เบี้ยยังชีพผู้สูงอายุ</t>
  </si>
  <si>
    <t>ผู้สูงอายุมีชีวิต</t>
  </si>
  <si>
    <t>ยังชีพผู้สูงอายุ</t>
  </si>
  <si>
    <t>ครัวตำบลจอมศรี</t>
  </si>
  <si>
    <t>สนับสนุนศูนย์พัฒนาครอบ</t>
  </si>
  <si>
    <t>ในการประกอบอาชีพ</t>
  </si>
  <si>
    <t>ประชาชนที่สนใจ</t>
  </si>
  <si>
    <t>ประชาชนที่เข้า</t>
  </si>
  <si>
    <t>เข้าโครงการ</t>
  </si>
  <si>
    <t>เข้าร่วมกิจกรรม</t>
  </si>
  <si>
    <t>จำนวนครอบครัวที่</t>
  </si>
  <si>
    <t>และคุมกำเนิดสุนัข</t>
  </si>
  <si>
    <t>และคุมกำเนิด</t>
  </si>
  <si>
    <t>จัดซื้อ/สนับสนุน</t>
  </si>
  <si>
    <t>ป้องกันโรคพิษสุนัขบ้า</t>
  </si>
  <si>
    <t>วัคซีนสำหรับฉีด</t>
  </si>
  <si>
    <t>๕00,000</t>
  </si>
  <si>
    <t>ผู้พิการที่เข้าร่วม</t>
  </si>
  <si>
    <t>เยาวชนที่เข้าร่วม</t>
  </si>
  <si>
    <t>จำนวนเด็กและ</t>
  </si>
  <si>
    <t>2.1 แผนงานสาธารณสุข</t>
  </si>
  <si>
    <t>2.3 แผนงานสร้างความเข้มแข็งของชุมชน</t>
  </si>
  <si>
    <t>โต๊ะห้องประชุม</t>
  </si>
  <si>
    <t>จัดซื้อโต๊ะห้องประชุม</t>
  </si>
  <si>
    <t>เก้าอี้พลาสติก</t>
  </si>
  <si>
    <t xml:space="preserve">จัดซื้อเก้าอี้พลาสติก  </t>
  </si>
  <si>
    <t>เต็นท์</t>
  </si>
  <si>
    <t>จัดซื้อเต็นท์ จำนวน</t>
  </si>
  <si>
    <t>3 หลัง</t>
  </si>
  <si>
    <t>ครัว</t>
  </si>
  <si>
    <t>ตู้เย็น</t>
  </si>
  <si>
    <t xml:space="preserve">จัดเครื่องตู้เย็น จำนวน </t>
  </si>
  <si>
    <t>ครุภัณฑ์งานบ้านงาน</t>
  </si>
  <si>
    <t>เทอร์โมมิเตอร์</t>
  </si>
  <si>
    <t>จัดซื้อเทอร์โมมิเตอร์</t>
  </si>
  <si>
    <t>รถเครนกระเช้า</t>
  </si>
  <si>
    <t xml:space="preserve">จัดซื้อรถเครนกระเช้า </t>
  </si>
  <si>
    <t>โครงการก่อสร้างสนาม</t>
  </si>
  <si>
    <t>เด็กเล่นสร้างปัญญา</t>
  </si>
  <si>
    <t>ก่อสร้างสนามปัญญา</t>
  </si>
  <si>
    <t>ต่อเติมสระเก็บน้ำวัดศรี</t>
  </si>
  <si>
    <t>หินตั้ง หมู่ 6</t>
  </si>
  <si>
    <t>จำนวนสระที่ทีการ</t>
  </si>
  <si>
    <t>สร้างต่อเติม</t>
  </si>
  <si>
    <t>ใจใสและใช้ประโยชน้</t>
  </si>
  <si>
    <t>1 อปท. 1 ถนน ท้องถิ่นใส่ใจ</t>
  </si>
  <si>
    <t>สิ่งแวดล้อม</t>
  </si>
  <si>
    <t>จำนวนถนนที่ได้รับ</t>
  </si>
  <si>
    <t>การดูแล</t>
  </si>
  <si>
    <t>ก่อสร้างสวนสาธารณะเฉลิม</t>
  </si>
  <si>
    <t>เพื่อจะได้มีสวน</t>
  </si>
  <si>
    <t>สาธารณะในตำบล</t>
  </si>
  <si>
    <t>จำนวนสาธารณะที่มี</t>
  </si>
  <si>
    <t>การก่อสร้าง</t>
  </si>
  <si>
    <t>เพื่อเป็นแหล่งพักผ่อน</t>
  </si>
  <si>
    <t xml:space="preserve">หย่อนใจของตำบล </t>
  </si>
  <si>
    <t>เพื่อป้องกันโรคพิษสุนัขบ้า</t>
  </si>
  <si>
    <t>จัดซื้อวัคซีนพร้อมอุปกรณ์</t>
  </si>
  <si>
    <t>บ้าและยาคุมกำเนิดสุนัข</t>
  </si>
  <si>
    <t>การฉีดป้องกันโรคพิษสุนัข</t>
  </si>
  <si>
    <t>อย่างทั่วถึง</t>
  </si>
  <si>
    <t>ที่มีมาตรฐาน และคุณภาพ</t>
  </si>
  <si>
    <t>เพื่อให้ประชาชนได้รับบริการ</t>
  </si>
  <si>
    <t xml:space="preserve">เด็ก เยาวชน </t>
  </si>
  <si>
    <t>โครงการตำบลน่าอยู่ตำบล</t>
  </si>
  <si>
    <t>สุขภาวะ</t>
  </si>
  <si>
    <t>เพื่อส่งเสริมให้ตำบลน่าอยู่</t>
  </si>
  <si>
    <t>พื้นที่ทีมีการทำให้</t>
  </si>
  <si>
    <t>ตำบลน่าอยู่</t>
  </si>
  <si>
    <t>อยู่</t>
  </si>
  <si>
    <t>ตำบลจอมศรีมีความน่า</t>
  </si>
  <si>
    <t>โครงการจังหวัดสะอาด</t>
  </si>
  <si>
    <t>เพื่อให้ประชาชนมีส่วน</t>
  </si>
  <si>
    <t>ปริมาณขยะลดลง</t>
  </si>
  <si>
    <t>ร่วมรณรงค์ลดปริมาณ</t>
  </si>
  <si>
    <t>ขยะมูลฝอย</t>
  </si>
  <si>
    <t>โครงการส่งเสริมการจัดทำ</t>
  </si>
  <si>
    <t>ถังขยะเปียกครัวเรือน</t>
  </si>
  <si>
    <t>โครงการขยะไม่มีวันเต็ม</t>
  </si>
  <si>
    <t>โครงการส่งเสริมการมีส่วน</t>
  </si>
  <si>
    <t>ร่วมของชุมชนในการคัดแยก</t>
  </si>
  <si>
    <t>ขยะที่ต้นทาง</t>
  </si>
  <si>
    <t>โครงการศูนย์เรียนรู้ประชารัฐ</t>
  </si>
  <si>
    <t>(ปลอดการเผา)</t>
  </si>
  <si>
    <t>โครงการลดการเผาด้วยการ</t>
  </si>
  <si>
    <t>แปลงเชื้อเพลิงเป็นทุน</t>
  </si>
  <si>
    <t>(ธนาคารกิ่งไม้)</t>
  </si>
  <si>
    <t>โครงการจอมศรีร่วมใจลดใช้</t>
  </si>
  <si>
    <t>มีการใช้พลังงานลดลง</t>
  </si>
  <si>
    <t>พลังงาน</t>
  </si>
  <si>
    <t>ลดการใช้พลังงาน</t>
  </si>
  <si>
    <t>โครงการชุมชนปลอดขยะ</t>
  </si>
  <si>
    <t xml:space="preserve"> 6.2 แผนงานสาธารณสุข</t>
  </si>
  <si>
    <t xml:space="preserve"> 6.3  แผนงานการเกษตร</t>
  </si>
  <si>
    <t>โครงการอาสาสมัครท้องถิ่น</t>
  </si>
  <si>
    <t>ประชาชนมีส่วนร่วม</t>
  </si>
  <si>
    <t>รักษ์โลก</t>
  </si>
  <si>
    <t>ร่วมรณรงค์รักษา</t>
  </si>
  <si>
    <t>รณรงค์รักสิ่งแวดล้อม</t>
  </si>
  <si>
    <t>โครงการน้ำคือชีวิตศาสตร์</t>
  </si>
  <si>
    <t>พระราชา</t>
  </si>
  <si>
    <t>โครงการคลองน้ำใส คนไทย</t>
  </si>
  <si>
    <t>มีความสุข</t>
  </si>
  <si>
    <t>ฝึกอบรมทักษะป้องกัน</t>
  </si>
  <si>
    <t>การจมน้ำ</t>
  </si>
  <si>
    <t>เพื่อฝึกการว่ายน้ำแก่เด็ก</t>
  </si>
  <si>
    <t>และเยาวชน</t>
  </si>
  <si>
    <t>เด็กและเยาวชนได้รับ</t>
  </si>
  <si>
    <t>การฝึกว่ายน้ำ</t>
  </si>
  <si>
    <t>หอกระจายข่าวที่มี</t>
  </si>
  <si>
    <t>การติดตั้ง</t>
  </si>
  <si>
    <t>ประชาชนได้รับฟังข่าวสาร</t>
  </si>
  <si>
    <t>ฟังข่าวสาร</t>
  </si>
  <si>
    <t>ระยะทางที่ขุดลอก</t>
  </si>
  <si>
    <t>เพื่อให้น้ำมีการระบายน้ำ</t>
  </si>
  <si>
    <t>ที่สะดวก</t>
  </si>
  <si>
    <t>การระบายน้ำมีความรวดเร็ว</t>
  </si>
  <si>
    <t>คลองระบายน้ำ</t>
  </si>
  <si>
    <t>บล็อคคอนเวิรส์</t>
  </si>
  <si>
    <t xml:space="preserve"> 1 แห่ง</t>
  </si>
  <si>
    <t>เพื่อมีสถานที่ใช้อเนก</t>
  </si>
  <si>
    <t>ประสงค์ของหมู่บ้าน</t>
  </si>
  <si>
    <t>จำนวนอาคารที่มี</t>
  </si>
  <si>
    <t>มีอาคารอเนกประสงค์ประจำ</t>
  </si>
  <si>
    <t>หมู่บ้าน</t>
  </si>
  <si>
    <t>200 ม.</t>
  </si>
  <si>
    <t>ระยะทางที่มีการ</t>
  </si>
  <si>
    <t>เรียงหินดาด</t>
  </si>
  <si>
    <t xml:space="preserve">เพื่อบำรุงรักษาแหล่ง </t>
  </si>
  <si>
    <t xml:space="preserve">เพื่อบำรุงรักษาแหล่ง  </t>
  </si>
  <si>
    <t>ก่อสร้างรางส่งน้ำข้ามลำห้วย</t>
  </si>
  <si>
    <t xml:space="preserve">หินซา(นาตู้มน-นานางบุญเลิศ) </t>
  </si>
  <si>
    <t>เหมืองคอนกรีต</t>
  </si>
  <si>
    <t>รางส่งน้ำ</t>
  </si>
  <si>
    <t>ยาว 400 ม.</t>
  </si>
  <si>
    <t xml:space="preserve">สายไร่นายสมภาร -น้ำล้นผ่าน หมู่ </t>
  </si>
  <si>
    <t>สายนานายอุทัย ทิพย์อักษร</t>
  </si>
  <si>
    <t>วังก่อไผ่ หมู่ 3</t>
  </si>
  <si>
    <t>ยาว 100ม.</t>
  </si>
  <si>
    <t>ยาว 4๐๐ ม.</t>
  </si>
  <si>
    <t>สายห้วยกกม่วง หมู่ 3</t>
  </si>
  <si>
    <t xml:space="preserve">คลุกพร้อมบดอัดสาย </t>
  </si>
  <si>
    <t>หมู่บ้าน หมู่ 3</t>
  </si>
  <si>
    <t>ก่อสร้างหอกระจายข่าวประจำ</t>
  </si>
  <si>
    <t>จำนวนเสาไฟที่</t>
  </si>
  <si>
    <t>เพื่อปรับปรุงรักษาให้</t>
  </si>
  <si>
    <t>ได้มาตรฐาน</t>
  </si>
  <si>
    <t>ที่สะอาดไว้ใช้อุปโภคบริโภค</t>
  </si>
  <si>
    <t>น้ำ</t>
  </si>
  <si>
    <t>ขุดลอก</t>
  </si>
  <si>
    <t>แหล่งน้ำได้รับการดูแลเอา</t>
  </si>
  <si>
    <t>ใจใส่</t>
  </si>
  <si>
    <t>จำนวนอ่างที่มีการ</t>
  </si>
  <si>
    <t>ก่อสร้างศาลากลางบ้าน หมู่ 4</t>
  </si>
  <si>
    <t>จำนวนศาลาที่มี</t>
  </si>
  <si>
    <t>มีสถานที่ประกอบพิธี</t>
  </si>
  <si>
    <t>บ้าน หมู่ 4</t>
  </si>
  <si>
    <t>ก่อสร้างรางระบายน้ำสายกลาง</t>
  </si>
  <si>
    <t>ประจำหมู่บ้าน</t>
  </si>
  <si>
    <t>มีอาคารอเนกประสงค์</t>
  </si>
  <si>
    <t>ประกอบพิธี</t>
  </si>
  <si>
    <t>เพื่อมีสถานที่ใช้</t>
  </si>
  <si>
    <t>สายหนองผักบุ่ง หมู่ 3</t>
  </si>
  <si>
    <t>สายนาจันทร์ หมู่ 3</t>
  </si>
  <si>
    <t>ยาว 1,900 ม.</t>
  </si>
  <si>
    <t>สายภูถ้ำพระสามแยกตานุก-</t>
  </si>
  <si>
    <t>ยาว 1,700 ม.</t>
  </si>
  <si>
    <t>นายเตา สามแยก-ตาเยวา-ลุงปุ้ย</t>
  </si>
  <si>
    <t>ยาว 200</t>
  </si>
  <si>
    <t>กว้าง 8 ม.</t>
  </si>
  <si>
    <t>ยาว 1,300 ม.</t>
  </si>
  <si>
    <t>ภูกกโด่นจากสวนตาอรดี หมู่ 5</t>
  </si>
  <si>
    <t>เพื่อให้การระบายน้ำ</t>
  </si>
  <si>
    <t>สะดวก</t>
  </si>
  <si>
    <t>ดีขึ้น ปัญหาน้ำเสียลดลง</t>
  </si>
  <si>
    <t xml:space="preserve">นายพงไพร เซียงมัง หมู่ 5 </t>
  </si>
  <si>
    <t>ยาว 240 ม.</t>
  </si>
  <si>
    <t>ยาว 280 ม.</t>
  </si>
  <si>
    <t>1,000 ม.</t>
  </si>
  <si>
    <t>นายอำนวย กรมทอง หมู่ 7</t>
  </si>
  <si>
    <t>นายสงกา ไชยคีนี-</t>
  </si>
  <si>
    <t>ยาว 6,000 ม.</t>
  </si>
  <si>
    <t>สายดงตากวาง หมู่ 7</t>
  </si>
  <si>
    <t>ยาว 70 ม.</t>
  </si>
  <si>
    <t>สายบ้านนายกฤษดา มีมูล-บ้าน</t>
  </si>
  <si>
    <t>เพื่อบำรุงรักษา</t>
  </si>
  <si>
    <t>แหล่งน้ำ</t>
  </si>
  <si>
    <t xml:space="preserve">   -</t>
  </si>
  <si>
    <t>ยายเนียม หมู่ 1</t>
  </si>
  <si>
    <t>สถานที่ปรับปรุง</t>
  </si>
  <si>
    <t>ประปา</t>
  </si>
  <si>
    <t>บริโภค</t>
  </si>
  <si>
    <t>ที่สะอาดไว้ใช้อุปโภค</t>
  </si>
  <si>
    <t>บ้านนายสม พรมศรีจันทร์-หน้าวัด</t>
  </si>
  <si>
    <t>ก่อสร้างถนนแอสฟัลท์ติก สาย</t>
  </si>
  <si>
    <r>
      <t xml:space="preserve">ก่อสร้างถนนแอสฟัลท์ติก </t>
    </r>
    <r>
      <rPr>
        <sz val="13"/>
        <color theme="1"/>
        <rFont val="TH SarabunIT๙"/>
        <family val="2"/>
      </rPr>
      <t>สายบ้าน</t>
    </r>
  </si>
  <si>
    <t>กว้างข้างละ</t>
  </si>
  <si>
    <t>1 ม. ยาวข้าง</t>
  </si>
  <si>
    <t>10 ม.</t>
  </si>
  <si>
    <t>ยาว 10 ม.</t>
  </si>
  <si>
    <t>ยาว 1,400 ม.</t>
  </si>
  <si>
    <t>กว้าง 2 ม.</t>
  </si>
  <si>
    <t>ยาว 700 ม.</t>
  </si>
  <si>
    <t>ยาว 800 ม.</t>
  </si>
  <si>
    <t>ยาว</t>
  </si>
  <si>
    <t>800 ม.</t>
  </si>
  <si>
    <t>ยาว 12 ม.</t>
  </si>
  <si>
    <t>เพื่อให้ประชาชน มีน้ำ</t>
  </si>
  <si>
    <t>ใช้ในการอุปโภค</t>
  </si>
  <si>
    <t>ประชาชนมีน้ำใช้อย่าง</t>
  </si>
  <si>
    <t>โครงการขับเคลื่อนตาม</t>
  </si>
  <si>
    <t>เพื่อดำเนินการจัดซื้อ</t>
  </si>
  <si>
    <t>ฉีดวัคซีนพิษสุนัขบ้า</t>
  </si>
  <si>
    <t>จำนวนสุนัขและแมวที่ได้</t>
  </si>
  <si>
    <t>สุนัขและแมวได้รับการ</t>
  </si>
  <si>
    <t>โครงการสัตว์ปลอดโรค</t>
  </si>
  <si>
    <t>วัคซีนและอุปกรณ์ในการ</t>
  </si>
  <si>
    <t>ให้กับสุนัขและแมว</t>
  </si>
  <si>
    <t>รับการฉีดวัคซีน</t>
  </si>
  <si>
    <t>คนปลอดภัย จากโรคพิษ</t>
  </si>
  <si>
    <t>ฉีด เพื่อป้องกันและ</t>
  </si>
  <si>
    <t>ในเขตพื้นที่ อบต.</t>
  </si>
  <si>
    <t>สุนัขบ้า ตามพระปณิธาน</t>
  </si>
  <si>
    <t>ควบคุมโรคพิษสุนัขบ้า</t>
  </si>
  <si>
    <t>ศาสตราจารย์ ดร.สมเด็จ</t>
  </si>
  <si>
    <t>พระเจ้าลูกเธอเจ้าฟ้า</t>
  </si>
  <si>
    <t>จุฬาภรณ์วลัยลักษณ์</t>
  </si>
  <si>
    <t>อัครราชกุมารี</t>
  </si>
  <si>
    <t>เครือข่ายชุมชนท้องถิ่น</t>
  </si>
  <si>
    <t>อย่างยั่งยืน</t>
  </si>
  <si>
    <t>เพื่อส่งเสริมให้ประชาชนมี</t>
  </si>
  <si>
    <t>ความเข้มแข็ง</t>
  </si>
  <si>
    <t>พื้นที่ที่มีเครือข่ายชุม</t>
  </si>
  <si>
    <t>ชนท้องถิ่น</t>
  </si>
  <si>
    <t>ประชาชนมีความเข้มแข็ง</t>
  </si>
  <si>
    <t>โครงการห้องน้ำท้องถิ่น</t>
  </si>
  <si>
    <t>สะอาดและปลอดภัย</t>
  </si>
  <si>
    <t>เพื่อให้ห้องน้ำในเขตตำบลได้</t>
  </si>
  <si>
    <t>รับการพัฒนา</t>
  </si>
  <si>
    <t>จำนวนห้องน้ำที่ได้</t>
  </si>
  <si>
    <t>การพัฒนา</t>
  </si>
  <si>
    <t>ในตำบลมีห้องน้ำที่ได้</t>
  </si>
  <si>
    <t>โครงการชวนเสี่ยวเกี่ยวข้าว</t>
  </si>
  <si>
    <t>เพื่อส่งเสริมสร้างความปรอง</t>
  </si>
  <si>
    <t>ดองในตำบล</t>
  </si>
  <si>
    <t>ประชาชนมีความสามัคคี</t>
  </si>
  <si>
    <t>ปรองดอง</t>
  </si>
  <si>
    <t>ม.1-8</t>
  </si>
  <si>
    <t>เข้าร่วม</t>
  </si>
  <si>
    <t xml:space="preserve">โครงการพัฒนาบุคลากร </t>
  </si>
  <si>
    <t xml:space="preserve">และผู้นำชุมชน </t>
  </si>
  <si>
    <t>พนักงาน ลูกจ้าง</t>
  </si>
  <si>
    <t xml:space="preserve"> 4.1 แผนงานการศาสนาวัฒนธรรมและนันทนาการ</t>
  </si>
  <si>
    <t>โครงการศูนย์เยาวชน</t>
  </si>
  <si>
    <t>ศุนย์เยาวชนที่มีการ</t>
  </si>
  <si>
    <t>จัดตั้ง</t>
  </si>
  <si>
    <t>เพื่อส่งเสริมการกีฬาภายใน</t>
  </si>
  <si>
    <t>เยาวชนได้ออกกำลังกาย</t>
  </si>
  <si>
    <t xml:space="preserve">สภาพความเป็นอยู่ที่ดี </t>
  </si>
  <si>
    <t>กับเด็กในศูนย์พัฒนาเด็กเล็ก</t>
  </si>
  <si>
    <t>และโรงเรียนในตำบล</t>
  </si>
  <si>
    <t>โครงการรั้วศูนย์พัฒนา</t>
  </si>
  <si>
    <t>ก่อสร้างรั้วิ</t>
  </si>
  <si>
    <t>ได้รับการช่วยเหลือเ</t>
  </si>
  <si>
    <t>ต้น ได้อย่างถูกวิธี</t>
  </si>
  <si>
    <t>ความรู้ในการระงับเหตุเบื้อง</t>
  </si>
  <si>
    <t>สำหรับช่วยเหลือผู้</t>
  </si>
  <si>
    <t>ภัย</t>
  </si>
  <si>
    <t>ผู้ประสบเหตุสาธารณ</t>
  </si>
  <si>
    <t>และอาชญากรรม</t>
  </si>
  <si>
    <t>อื่น</t>
  </si>
  <si>
    <t>ตั้งจุดตรวจร่วมกับหน่วยงาน</t>
  </si>
  <si>
    <t>งานดีและเข้มแข็ง</t>
  </si>
  <si>
    <t>สามารถในการปฏิบัติ</t>
  </si>
  <si>
    <t xml:space="preserve"> จัดฝึกอบรมให้กับ</t>
  </si>
  <si>
    <t xml:space="preserve">อาสาสมัครมีทักษะ </t>
  </si>
  <si>
    <t>ประชาชนมีความรู้</t>
  </si>
  <si>
    <t>รถใช้ถนนอย่างถูกต้อง</t>
  </si>
  <si>
    <t>ความเข้าใจในการใช้</t>
  </si>
  <si>
    <t>โครงการเกษตรยั่งยืน</t>
  </si>
  <si>
    <t>ในการทำเกษตรยั้งยืน</t>
  </si>
  <si>
    <t>ร่วมในการอนุรักษ์เกษตร</t>
  </si>
  <si>
    <t>น้ำตามพระราชดำริ</t>
  </si>
  <si>
    <t>โครงการก่อสร้างฝายชะลอ</t>
  </si>
  <si>
    <t>แหล่งน้ำได้การเอาใจใส่</t>
  </si>
  <si>
    <t>จำนวนฝายที่มมีการ</t>
  </si>
  <si>
    <t>(อปพร.)</t>
  </si>
  <si>
    <t>ป้องกันภัยฝ่ายพลเรือน</t>
  </si>
  <si>
    <t xml:space="preserve"> 5.2  แผนงานการศึกษา</t>
  </si>
  <si>
    <t>2.2 แผนงานสร้างความเข้มแข็งของชุมชน</t>
  </si>
  <si>
    <t>โครงการเงินอุดหนุน</t>
  </si>
  <si>
    <t>เพื่อสนับสนุนการ</t>
  </si>
  <si>
    <t>อุดหนุนคณะกรรม</t>
  </si>
  <si>
    <t>สำหรับการดำเนินงาน</t>
  </si>
  <si>
    <t>ตามแนวทางโครงการ</t>
  </si>
  <si>
    <t>โครงการพระราชดำริ</t>
  </si>
  <si>
    <t>ในการดำเนินงาน</t>
  </si>
  <si>
    <t>พระราชดำริด้าน</t>
  </si>
  <si>
    <t>ด้านสาธารณสุข</t>
  </si>
  <si>
    <t>ตามแนวทาง</t>
  </si>
  <si>
    <t>โครงการพระราช</t>
  </si>
  <si>
    <t>ดำริด้าน</t>
  </si>
  <si>
    <t>จำนวนโครงการที่</t>
  </si>
  <si>
    <t>คณะกรรมการหมู่บ้าน</t>
  </si>
  <si>
    <t>จากการดำเนินงาน</t>
  </si>
  <si>
    <t xml:space="preserve">จัดซื้อเครื่องพิมพ์เช็ค </t>
  </si>
  <si>
    <t>มีสถานที่ใช้ประกอบพิธี</t>
  </si>
  <si>
    <t>ประกอบพิธีฌาปนกิจศพ</t>
  </si>
  <si>
    <t>เพื่อใช้เป็นสถานที่</t>
  </si>
  <si>
    <t>จำนวนเมรุที่</t>
  </si>
  <si>
    <t>สายโคกจันไตร ระหว่าง นาตู้ดุล -</t>
  </si>
  <si>
    <t>เหมือง</t>
  </si>
  <si>
    <t>โคกจันไตร หมู่ 1</t>
  </si>
  <si>
    <t xml:space="preserve">สายสามแยกตู้หนุก- พ่ออรดี </t>
  </si>
  <si>
    <t>สายนาซ่าว (นาตู้เอ่ม) หมู่ 2</t>
  </si>
  <si>
    <t>ห้วย</t>
  </si>
  <si>
    <t xml:space="preserve">สายนานางหนูล้วน - นาตู้หลิด </t>
  </si>
  <si>
    <t>ยาว 1,}500 ม.</t>
  </si>
  <si>
    <t>ก่อสร้างบล็อคคอนเวิร์ส สายห้วย</t>
  </si>
  <si>
    <t>แบ่ง (ตรงจุดนาตู้หลิด) หมู่ 3</t>
  </si>
  <si>
    <t xml:space="preserve">ก่อสร้างบล็อคคอนเวิร์ส สายภูหวด </t>
  </si>
  <si>
    <t>ตรงจุดโสกลึก ไร่นายเกริก มาชม</t>
  </si>
  <si>
    <t>ระยะทาง</t>
  </si>
  <si>
    <t>ที่ก่อสร้างถนน</t>
  </si>
  <si>
    <t>เพื่อการระบายน้ำ</t>
  </si>
  <si>
    <t>ระยะทางที่วางท่อ</t>
  </si>
  <si>
    <t>ระบายน้ำ</t>
  </si>
  <si>
    <t>ระยะทางปรับปรุง</t>
  </si>
  <si>
    <t>ก่อสร้างถนน</t>
  </si>
  <si>
    <t>จำนวนแหล่งที่</t>
  </si>
  <si>
    <t>ก่อสร้างธนาคารน้ำ</t>
  </si>
  <si>
    <t>ใต้ดิน</t>
  </si>
  <si>
    <t>จำนวนสะพานที่มี</t>
  </si>
  <si>
    <t>การปรับปรุง</t>
  </si>
  <si>
    <t>จำนวนเสาไฟที่มี</t>
  </si>
  <si>
    <t>การขยายเขต</t>
  </si>
  <si>
    <t>สายบ้านใส เรืองวิเศษ หมู่ 6</t>
  </si>
  <si>
    <t>บ้านนายเลี้ยง หลานใจ หมู่ 6</t>
  </si>
  <si>
    <t xml:space="preserve">สายบ้านนางเอื้อ ไชยคีนี - </t>
  </si>
  <si>
    <t>ระยะทางที่</t>
  </si>
  <si>
    <t>ปรับปรุงถนน</t>
  </si>
  <si>
    <t>ขยายเขตไฟฟ้า</t>
  </si>
  <si>
    <t>ดอนหอ หมู่ 6</t>
  </si>
  <si>
    <t>เรียงหินดาดป้องกันตลิ่งพัง</t>
  </si>
  <si>
    <t>เพื่อป้องกันตลิ่งพัง</t>
  </si>
  <si>
    <t>ระยะทางที่เรียง</t>
  </si>
  <si>
    <t>หินดาด</t>
  </si>
  <si>
    <t>จำนวนเสาไฟที่มีการ</t>
  </si>
  <si>
    <t>สระ</t>
  </si>
  <si>
    <t>สายโคกสัมพันธ์ หมู่ 8</t>
  </si>
  <si>
    <t>การระบายน้ำสะดวกขึ้น</t>
  </si>
  <si>
    <t>สะดวกขึ้น</t>
  </si>
  <si>
    <t>การระบายน้ำสดวกขึ้น</t>
  </si>
  <si>
    <t>4 ล้าน</t>
  </si>
  <si>
    <t>ฟุตซอล วังสิม หมู่ 2</t>
  </si>
  <si>
    <t>สถานที่ก่อสร้าง</t>
  </si>
  <si>
    <t>สนามฟุตซอล</t>
  </si>
  <si>
    <t>ของพระพุทธศาสนาเข้า</t>
  </si>
  <si>
    <t>เพื่อร่วมอนุรักษ์ประเพณี่</t>
  </si>
  <si>
    <t>ที่ดีงามของท้องถิ่น</t>
  </si>
  <si>
    <t>จัดเวรยามและร่วมดำเนินการ</t>
  </si>
  <si>
    <t>ส่งเสริมการตั้งจุดตรวจการ</t>
  </si>
  <si>
    <t xml:space="preserve">สาธารณสุข  </t>
  </si>
  <si>
    <t>ดำเนินงานตามแนว</t>
  </si>
  <si>
    <t>ดำริด้านสาธารณสุข</t>
  </si>
  <si>
    <t>ทางโครงการพระราช</t>
  </si>
  <si>
    <t>ได้รับการสนับสนุน</t>
  </si>
  <si>
    <t>การดำเนินงานตาม</t>
  </si>
  <si>
    <t xml:space="preserve">ประชากรหมู่ 1-8 </t>
  </si>
  <si>
    <t>ได้รับการพัฒนา</t>
  </si>
  <si>
    <t>คุณภาพชีวิต</t>
  </si>
  <si>
    <t>การหมู่บ้าน ม. 1-8</t>
  </si>
  <si>
    <t>ตั้งโต๊ะ จำนวน 1 เครื่อง</t>
  </si>
  <si>
    <t>จำนวน 3 เครื่อง</t>
  </si>
  <si>
    <t>3 ล้าน</t>
  </si>
  <si>
    <r>
      <rPr>
        <u/>
        <sz val="14"/>
        <color theme="1"/>
        <rFont val="TH SarabunIT๙"/>
        <family val="2"/>
      </rPr>
      <t>ก. ยุทธศาสตร์จังหวัดที่ 4</t>
    </r>
    <r>
      <rPr>
        <sz val="14"/>
        <color theme="1"/>
        <rFont val="TH SarabunIT๙"/>
        <family val="2"/>
      </rPr>
      <t xml:space="preserve"> การพัฒนาคุณภาพชีวิตและการบริหารจัดการภาครัฐเพื่อยกระดับสู่สากล</t>
    </r>
  </si>
  <si>
    <t>สายบ้านนายแอ๊ด พรสว่าง - บ้าน</t>
  </si>
  <si>
    <t>ก. ยุทธศาสตร์จังหวัดที่ 4 การพัฒนาคุณภาพชีวิตและการบริหารจัดการภาครัฐเพื่อยกระดับสู่สากล</t>
  </si>
  <si>
    <t>โครงการป้องกันและบรรเทา</t>
  </si>
  <si>
    <t>เพื่อช่วยเหลือประชาชน</t>
  </si>
  <si>
    <t>ประชาชนมีชีวิต</t>
  </si>
  <si>
    <t>ความเดือดร้อนของประชาชน</t>
  </si>
  <si>
    <t>ที่ได้รับความเดือดร้อน</t>
  </si>
  <si>
    <t>โครงการฝึกการป้องกัน</t>
  </si>
  <si>
    <t>เพื่อฝึกการป้องกัน</t>
  </si>
  <si>
    <t>และบรรเทาสาธารณภัย</t>
  </si>
  <si>
    <t>การดับเพลิงเบื้องต้น</t>
  </si>
  <si>
    <t>ในการดับเพลิง</t>
  </si>
  <si>
    <t>(การดับเพลิงเบื้องต้น)</t>
  </si>
  <si>
    <t>โครงการปกป้อง</t>
  </si>
  <si>
    <t>เพื่อปกป้องสถาบัน</t>
  </si>
  <si>
    <t>สถาบันสำคัญของชาติ</t>
  </si>
  <si>
    <t>สำคัญของชาติโดย</t>
  </si>
  <si>
    <t>การปกป้องสถาบัน</t>
  </si>
  <si>
    <t>เฉพาะสถาบัน</t>
  </si>
  <si>
    <t>สำคัญของชาติ</t>
  </si>
  <si>
    <t>พระมหากษัตริย์</t>
  </si>
  <si>
    <t>ได้รับความช่วยเหลือ</t>
  </si>
  <si>
    <t>ขอรับการสนับสนุนงบ</t>
  </si>
  <si>
    <t>ประมาณดำเนินงานศูนย์</t>
  </si>
  <si>
    <t>ปฏิบัติการร่วมในการช่วย</t>
  </si>
  <si>
    <t>เหลือประชาชนของ</t>
  </si>
  <si>
    <t>องค์กรปกครองส่วนท้องถิ่น</t>
  </si>
  <si>
    <t>ระดับอำเภอ อำเภอ</t>
  </si>
  <si>
    <t>เชียงคาน จังหวัดเลย</t>
  </si>
  <si>
    <t>1๒0,000</t>
  </si>
  <si>
    <t>มีสถานที่ช่วยเหลือ</t>
  </si>
  <si>
    <t>ช่วยเหลือ</t>
  </si>
  <si>
    <t>สนับสนุนค่าใช้จ่ายการ</t>
  </si>
  <si>
    <t>บริหารสถานศึกษา</t>
  </si>
  <si>
    <t>เพื่อเป็นค่าใช้จ่ายการ</t>
  </si>
  <si>
    <t>บริหารสถานศึกษาของ</t>
  </si>
  <si>
    <t>เด็กเล็กที่ได้รับการ</t>
  </si>
  <si>
    <t>การบริหารงานของศูนย์</t>
  </si>
  <si>
    <t>พัฒนาเด็กเล็กมี</t>
  </si>
  <si>
    <t>7 โครงการ</t>
  </si>
  <si>
    <t>9 โครงการ</t>
  </si>
  <si>
    <t>13 โครงการ</t>
  </si>
  <si>
    <t>4 โครงการ</t>
  </si>
  <si>
    <t>2.4 แผนงานงบกลาง</t>
  </si>
  <si>
    <t>8 โครงการ</t>
  </si>
  <si>
    <t>5 โครงการ</t>
  </si>
  <si>
    <t>3,000,000</t>
  </si>
  <si>
    <t>364,000</t>
  </si>
  <si>
    <t>15 โครงการ</t>
  </si>
  <si>
    <t>ยานพาหนะที่ขับและ</t>
  </si>
  <si>
    <t>3 โครงการ</t>
  </si>
  <si>
    <t>รวม1 โครงการ</t>
  </si>
  <si>
    <t>1 โครงการ</t>
  </si>
  <si>
    <t>เก้าอี้ทำงาน</t>
  </si>
  <si>
    <t>จัดซื้อเก้าอี้ทำงาน</t>
  </si>
  <si>
    <t>จำนวน 3 ตัว</t>
  </si>
  <si>
    <t>129 โครงการ</t>
  </si>
  <si>
    <t>แบบ ผ.01</t>
  </si>
  <si>
    <t>บัญชีสรุปโครงการพัฒนา</t>
  </si>
  <si>
    <t>ยุทธศาสตร์</t>
  </si>
  <si>
    <t>ปี 2561</t>
  </si>
  <si>
    <t>งบประมาณ</t>
  </si>
  <si>
    <t>ปี 2562</t>
  </si>
  <si>
    <t>ปี 2563</t>
  </si>
  <si>
    <t>เทคโนโลยีสารสนเทศ</t>
  </si>
  <si>
    <t>1.1 แผนงานเคหะและชุมชน</t>
  </si>
  <si>
    <t>รวม 5 ปี</t>
  </si>
  <si>
    <t xml:space="preserve">2. ยุทธศาสตร์การพัฒนาคน สังคม </t>
  </si>
  <si>
    <t>คุณภาพชีวิต ทรัพยากรธรรมชาติ</t>
  </si>
  <si>
    <t>ิสิ่งแวดล้อมและความมั่นคงเพื่อสังคมสงบสุข</t>
  </si>
  <si>
    <t>3.  ยุทธศาสตร์การพัฒนาด้านการเมือง</t>
  </si>
  <si>
    <t>การบริหารจัดการที่ดีและการให้บริการ</t>
  </si>
  <si>
    <t>สาธารณะแก่ประชาชน</t>
  </si>
  <si>
    <t>1. ยุทธศาสตร์ด้านระบบสาธรณูปโภค</t>
  </si>
  <si>
    <t>สาธารณูปการ โครงสร้างพื้นฐานและ</t>
  </si>
  <si>
    <t>4.. ยุทธศาสตร์การพัฒนาด้านการส่งเสริม</t>
  </si>
  <si>
    <t>การท่องเที่ยวและกีฬา</t>
  </si>
  <si>
    <t>4.1 แผนงานการศาสนาวัฒนธรรมและ</t>
  </si>
  <si>
    <t>นันทนาการ</t>
  </si>
  <si>
    <t>อาชีพและรายได้</t>
  </si>
  <si>
    <t>5. ยุทธศาสตร์การพัฒนาด้านการศึกษา</t>
  </si>
  <si>
    <t>ศาสนา ขนบธรรมเนียมประเพณีท้องถิ่นและ</t>
  </si>
  <si>
    <t>ภูมิปัญญาท้องถิ่น</t>
  </si>
  <si>
    <t>5.1 แผนงานการศึกษา</t>
  </si>
  <si>
    <t>5.2 แผนงานการศาสนา วัฒนธรรมและ</t>
  </si>
  <si>
    <t>6. ยุทธสาสตร์การพัฒนาด้านการป้องกัน</t>
  </si>
  <si>
    <t>บรรเทาสาธารณภัยและการจัดการ</t>
  </si>
  <si>
    <t>ทรัพยากรธรรมชาติและสิ่งแวดล้อม</t>
  </si>
  <si>
    <t>6.1 แผนงานการรักษาความสงบภายใน</t>
  </si>
  <si>
    <t>6.2 แผนงานสาธารณสุข</t>
  </si>
  <si>
    <t>6.3 แผนงานการเกษตร</t>
  </si>
  <si>
    <t>7. ยุทธศาสตร์การพัฒนาด้านเศรษฐกิจ</t>
  </si>
  <si>
    <t>7.1 แผนงานการเกษตร</t>
  </si>
  <si>
    <t>รวมทั้งหมด</t>
  </si>
  <si>
    <t>ปี 2564</t>
  </si>
  <si>
    <t>ปี 2565</t>
  </si>
  <si>
    <t>2.บัญชีโครงการพัฒนา</t>
  </si>
  <si>
    <t xml:space="preserve"> 6.1 แผนงานการรักษาความสงบภายใน</t>
  </si>
  <si>
    <t>ธนาคารน้ำใต้ดินระบบเปิด แบบบ่อ</t>
  </si>
  <si>
    <t xml:space="preserve">รับน้ำ อ่างเก็บน้ำหินตาดแก้ว </t>
  </si>
  <si>
    <t>บ้านหินตั้ง หมู่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</si>
</sst>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b/>
      <sz val="15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i/>
      <sz val="16"/>
      <color theme="1"/>
      <name val="TH SarabunIT๙"/>
      <family val="2"/>
    </font>
    <font>
      <b/>
      <sz val="16"/>
      <name val="TH SarabunIT๙"/>
      <family val="2"/>
    </font>
    <font>
      <u/>
      <sz val="16"/>
      <color theme="1"/>
      <name val="TH SarabunIT๙"/>
      <family val="2"/>
    </font>
    <font>
      <sz val="14"/>
      <color theme="1"/>
      <name val="TH SarabunPSK"/>
      <family val="2"/>
    </font>
    <font>
      <sz val="12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 tint="4.9989318521683403E-2"/>
      <name val="TH SarabunIT๙"/>
      <family val="2"/>
    </font>
    <font>
      <sz val="15"/>
      <name val="TH SarabunIT๙"/>
      <family val="2"/>
    </font>
    <font>
      <b/>
      <sz val="11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ahoma"/>
      <family val="2"/>
      <charset val="222"/>
      <scheme val="minor"/>
    </font>
    <font>
      <sz val="13"/>
      <color theme="1"/>
      <name val="TH SarabunIT๙"/>
      <family val="2"/>
    </font>
    <font>
      <sz val="14"/>
      <color theme="1"/>
      <name val="TH SarabunIT๙"/>
      <family val="2"/>
      <charset val="222"/>
    </font>
    <font>
      <sz val="14"/>
      <color theme="1"/>
      <name val="TH SarabunPSK"/>
      <family val="2"/>
      <charset val="222"/>
    </font>
    <font>
      <i/>
      <sz val="14"/>
      <color theme="1"/>
      <name val="TH SarabunIT๙"/>
      <family val="2"/>
    </font>
    <font>
      <i/>
      <sz val="14"/>
      <color theme="1"/>
      <name val="TH SarabunIT๙"/>
      <family val="2"/>
      <charset val="222"/>
    </font>
    <font>
      <sz val="14"/>
      <color rgb="FF000000"/>
      <name val="TH SarabunIT๙"/>
      <family val="2"/>
    </font>
    <font>
      <sz val="13"/>
      <color theme="1"/>
      <name val="Tahoma"/>
      <family val="2"/>
      <charset val="222"/>
      <scheme val="minor"/>
    </font>
    <font>
      <sz val="12"/>
      <color theme="1"/>
      <name val="TH SarabunIT๙"/>
      <family val="2"/>
      <charset val="222"/>
    </font>
    <font>
      <sz val="13"/>
      <name val="TH SarabunPSK"/>
      <family val="2"/>
    </font>
    <font>
      <b/>
      <sz val="14"/>
      <color theme="1"/>
      <name val="TH SarabunIT๙"/>
      <family val="2"/>
      <charset val="222"/>
    </font>
    <font>
      <b/>
      <sz val="13"/>
      <color theme="1"/>
      <name val="TH SarabunIT๙"/>
      <family val="2"/>
    </font>
    <font>
      <b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31">
    <xf numFmtId="0" fontId="0" fillId="0" borderId="0" xfId="0"/>
    <xf numFmtId="0" fontId="2" fillId="0" borderId="0" xfId="0" applyFont="1"/>
    <xf numFmtId="59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59" fontId="7" fillId="0" borderId="2" xfId="0" applyNumberFormat="1" applyFont="1" applyBorder="1" applyAlignment="1">
      <alignment horizontal="center"/>
    </xf>
    <xf numFmtId="59" fontId="7" fillId="0" borderId="7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10" fillId="0" borderId="2" xfId="0" applyFont="1" applyBorder="1" applyAlignment="1">
      <alignment horizontal="center"/>
    </xf>
    <xf numFmtId="0" fontId="9" fillId="0" borderId="7" xfId="0" applyFont="1" applyBorder="1"/>
    <xf numFmtId="0" fontId="11" fillId="0" borderId="2" xfId="0" applyFont="1" applyBorder="1"/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11" fillId="0" borderId="4" xfId="0" applyFont="1" applyBorder="1"/>
    <xf numFmtId="59" fontId="9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/>
    <xf numFmtId="0" fontId="9" fillId="0" borderId="11" xfId="0" applyFont="1" applyBorder="1"/>
    <xf numFmtId="59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59" fontId="9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13" xfId="0" applyFont="1" applyBorder="1"/>
    <xf numFmtId="3" fontId="9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2" xfId="0" applyFont="1" applyBorder="1"/>
    <xf numFmtId="0" fontId="5" fillId="0" borderId="1" xfId="0" applyFont="1" applyBorder="1"/>
    <xf numFmtId="3" fontId="9" fillId="0" borderId="3" xfId="0" applyNumberFormat="1" applyFont="1" applyBorder="1" applyAlignment="1">
      <alignment horizontal="center"/>
    </xf>
    <xf numFmtId="0" fontId="4" fillId="0" borderId="5" xfId="0" applyFont="1" applyBorder="1"/>
    <xf numFmtId="0" fontId="9" fillId="0" borderId="3" xfId="0" applyFont="1" applyBorder="1"/>
    <xf numFmtId="0" fontId="5" fillId="0" borderId="2" xfId="0" applyFont="1" applyBorder="1"/>
    <xf numFmtId="0" fontId="9" fillId="0" borderId="11" xfId="0" applyFont="1" applyBorder="1" applyAlignment="1">
      <alignment horizontal="center"/>
    </xf>
    <xf numFmtId="59" fontId="14" fillId="0" borderId="0" xfId="0" applyNumberFormat="1" applyFont="1" applyAlignment="1">
      <alignment horizontal="center"/>
    </xf>
    <xf numFmtId="0" fontId="4" fillId="0" borderId="2" xfId="0" applyFont="1" applyBorder="1"/>
    <xf numFmtId="59" fontId="9" fillId="0" borderId="3" xfId="0" applyNumberFormat="1" applyFont="1" applyBorder="1" applyAlignment="1">
      <alignment horizontal="center"/>
    </xf>
    <xf numFmtId="0" fontId="4" fillId="0" borderId="7" xfId="0" applyFont="1" applyBorder="1"/>
    <xf numFmtId="0" fontId="10" fillId="0" borderId="4" xfId="0" applyFont="1" applyBorder="1" applyAlignment="1">
      <alignment horizontal="center"/>
    </xf>
    <xf numFmtId="59" fontId="9" fillId="0" borderId="4" xfId="0" applyNumberFormat="1" applyFont="1" applyBorder="1" applyAlignment="1">
      <alignment horizontal="center"/>
    </xf>
    <xf numFmtId="5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2" fillId="0" borderId="2" xfId="0" applyFont="1" applyBorder="1"/>
    <xf numFmtId="59" fontId="9" fillId="0" borderId="6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4" xfId="0" applyFont="1" applyBorder="1"/>
    <xf numFmtId="0" fontId="4" fillId="0" borderId="6" xfId="0" applyFont="1" applyBorder="1"/>
    <xf numFmtId="0" fontId="4" fillId="0" borderId="4" xfId="0" applyFont="1" applyBorder="1"/>
    <xf numFmtId="59" fontId="14" fillId="0" borderId="0" xfId="0" applyNumberFormat="1" applyFont="1" applyBorder="1" applyAlignment="1">
      <alignment horizontal="center"/>
    </xf>
    <xf numFmtId="0" fontId="0" fillId="0" borderId="2" xfId="0" applyBorder="1"/>
    <xf numFmtId="0" fontId="7" fillId="0" borderId="2" xfId="0" applyFont="1" applyBorder="1"/>
    <xf numFmtId="0" fontId="7" fillId="0" borderId="4" xfId="0" applyFont="1" applyBorder="1"/>
    <xf numFmtId="0" fontId="17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2" xfId="0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9" fillId="0" borderId="2" xfId="0" applyFont="1" applyBorder="1"/>
    <xf numFmtId="0" fontId="17" fillId="0" borderId="4" xfId="0" applyFont="1" applyBorder="1" applyAlignment="1">
      <alignment horizontal="center"/>
    </xf>
    <xf numFmtId="0" fontId="19" fillId="0" borderId="0" xfId="0" applyFont="1"/>
    <xf numFmtId="0" fontId="4" fillId="0" borderId="0" xfId="0" applyFont="1"/>
    <xf numFmtId="59" fontId="2" fillId="0" borderId="7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2" xfId="0" applyFont="1" applyBorder="1"/>
    <xf numFmtId="0" fontId="20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59" fontId="6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1" fillId="0" borderId="4" xfId="0" applyFont="1" applyBorder="1"/>
    <xf numFmtId="0" fontId="20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59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59" fontId="2" fillId="0" borderId="3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4" fillId="0" borderId="12" xfId="0" applyFont="1" applyBorder="1"/>
    <xf numFmtId="0" fontId="4" fillId="0" borderId="11" xfId="0" applyFont="1" applyBorder="1"/>
    <xf numFmtId="0" fontId="4" fillId="0" borderId="14" xfId="0" applyFont="1" applyBorder="1"/>
    <xf numFmtId="0" fontId="6" fillId="0" borderId="0" xfId="0" applyFont="1" applyAlignment="1">
      <alignment horizontal="left"/>
    </xf>
    <xf numFmtId="0" fontId="9" fillId="0" borderId="14" xfId="0" applyFont="1" applyBorder="1"/>
    <xf numFmtId="0" fontId="23" fillId="0" borderId="4" xfId="0" applyFont="1" applyBorder="1" applyAlignment="1">
      <alignment horizontal="center"/>
    </xf>
    <xf numFmtId="0" fontId="23" fillId="0" borderId="0" xfId="0" applyFont="1" applyAlignment="1"/>
    <xf numFmtId="0" fontId="0" fillId="0" borderId="6" xfId="0" applyBorder="1"/>
    <xf numFmtId="0" fontId="22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59" fontId="4" fillId="0" borderId="0" xfId="0" applyNumberFormat="1" applyFont="1"/>
    <xf numFmtId="0" fontId="4" fillId="0" borderId="2" xfId="0" applyFont="1" applyBorder="1" applyAlignment="1">
      <alignment horizontal="left"/>
    </xf>
    <xf numFmtId="0" fontId="19" fillId="0" borderId="4" xfId="0" applyFont="1" applyBorder="1"/>
    <xf numFmtId="0" fontId="4" fillId="0" borderId="4" xfId="0" applyFont="1" applyBorder="1" applyAlignment="1">
      <alignment horizontal="left"/>
    </xf>
    <xf numFmtId="0" fontId="6" fillId="0" borderId="0" xfId="0" applyFont="1" applyAlignment="1"/>
    <xf numFmtId="0" fontId="18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4" fillId="0" borderId="3" xfId="0" applyFont="1" applyBorder="1"/>
    <xf numFmtId="0" fontId="13" fillId="0" borderId="13" xfId="0" applyFont="1" applyBorder="1" applyAlignment="1">
      <alignment horizontal="left"/>
    </xf>
    <xf numFmtId="3" fontId="18" fillId="0" borderId="3" xfId="0" applyNumberFormat="1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18" fillId="0" borderId="5" xfId="0" applyFont="1" applyBorder="1"/>
    <xf numFmtId="0" fontId="22" fillId="0" borderId="6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11" xfId="0" applyFont="1" applyBorder="1"/>
    <xf numFmtId="59" fontId="11" fillId="0" borderId="4" xfId="0" applyNumberFormat="1" applyFont="1" applyBorder="1"/>
    <xf numFmtId="0" fontId="27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9" fontId="4" fillId="0" borderId="5" xfId="0" applyNumberFormat="1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" fontId="9" fillId="0" borderId="1" xfId="0" applyNumberFormat="1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3" fontId="9" fillId="0" borderId="13" xfId="0" applyNumberFormat="1" applyFont="1" applyBorder="1" applyAlignment="1">
      <alignment horizontal="left"/>
    </xf>
    <xf numFmtId="0" fontId="5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6" fillId="0" borderId="0" xfId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Font="1" applyBorder="1"/>
    <xf numFmtId="0" fontId="2" fillId="0" borderId="0" xfId="0" applyFont="1" applyAlignment="1">
      <alignment horizontal="center"/>
    </xf>
    <xf numFmtId="59" fontId="7" fillId="0" borderId="4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30" fillId="0" borderId="4" xfId="0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0" fontId="4" fillId="0" borderId="0" xfId="0" applyFont="1" applyFill="1" applyBorder="1"/>
    <xf numFmtId="3" fontId="29" fillId="0" borderId="5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59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" fontId="30" fillId="0" borderId="15" xfId="0" applyNumberFormat="1" applyFont="1" applyBorder="1" applyAlignment="1">
      <alignment horizontal="center"/>
    </xf>
    <xf numFmtId="3" fontId="29" fillId="0" borderId="15" xfId="0" applyNumberFormat="1" applyFont="1" applyBorder="1" applyAlignment="1">
      <alignment horizontal="center"/>
    </xf>
    <xf numFmtId="3" fontId="29" fillId="0" borderId="9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59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3" fontId="22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59" fontId="4" fillId="0" borderId="1" xfId="0" applyNumberFormat="1" applyFont="1" applyBorder="1" applyAlignment="1">
      <alignment horizontal="center"/>
    </xf>
    <xf numFmtId="59" fontId="4" fillId="0" borderId="4" xfId="0" applyNumberFormat="1" applyFont="1" applyBorder="1" applyAlignment="1">
      <alignment horizontal="center"/>
    </xf>
    <xf numFmtId="59" fontId="4" fillId="0" borderId="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23" fillId="0" borderId="15" xfId="0" applyFont="1" applyBorder="1" applyAlignment="1"/>
    <xf numFmtId="0" fontId="6" fillId="0" borderId="0" xfId="0" applyFont="1" applyBorder="1"/>
    <xf numFmtId="3" fontId="4" fillId="0" borderId="3" xfId="0" applyNumberFormat="1" applyFont="1" applyBorder="1" applyAlignment="1">
      <alignment horizontal="center"/>
    </xf>
    <xf numFmtId="59" fontId="4" fillId="0" borderId="7" xfId="0" applyNumberFormat="1" applyFont="1" applyBorder="1" applyAlignment="1">
      <alignment horizontal="center"/>
    </xf>
    <xf numFmtId="59" fontId="4" fillId="0" borderId="3" xfId="0" applyNumberFormat="1" applyFont="1" applyBorder="1" applyAlignment="1">
      <alignment horizontal="center"/>
    </xf>
    <xf numFmtId="59" fontId="4" fillId="0" borderId="0" xfId="0" applyNumberFormat="1" applyFont="1" applyBorder="1" applyAlignment="1">
      <alignment horizontal="center"/>
    </xf>
    <xf numFmtId="0" fontId="0" fillId="0" borderId="5" xfId="0" applyBorder="1"/>
    <xf numFmtId="0" fontId="19" fillId="0" borderId="0" xfId="0" applyFont="1" applyBorder="1"/>
    <xf numFmtId="0" fontId="19" fillId="0" borderId="7" xfId="0" applyFont="1" applyBorder="1"/>
    <xf numFmtId="0" fontId="4" fillId="0" borderId="2" xfId="0" applyFont="1" applyFill="1" applyBorder="1"/>
    <xf numFmtId="0" fontId="0" fillId="0" borderId="0" xfId="0" applyAlignment="1">
      <alignment horizontal="center"/>
    </xf>
    <xf numFmtId="0" fontId="19" fillId="0" borderId="6" xfId="0" applyFont="1" applyBorder="1"/>
    <xf numFmtId="0" fontId="19" fillId="0" borderId="5" xfId="0" applyFont="1" applyBorder="1"/>
    <xf numFmtId="0" fontId="0" fillId="0" borderId="0" xfId="0" applyAlignment="1">
      <alignment horizontal="center"/>
    </xf>
    <xf numFmtId="0" fontId="31" fillId="0" borderId="0" xfId="0" applyFont="1"/>
    <xf numFmtId="0" fontId="0" fillId="0" borderId="11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12" xfId="0" applyBorder="1"/>
    <xf numFmtId="0" fontId="32" fillId="0" borderId="2" xfId="0" applyFont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59" fontId="4" fillId="0" borderId="13" xfId="0" quotePrefix="1" applyNumberFormat="1" applyFont="1" applyBorder="1" applyAlignment="1">
      <alignment horizontal="center"/>
    </xf>
    <xf numFmtId="59" fontId="4" fillId="0" borderId="1" xfId="0" quotePrefix="1" applyNumberFormat="1" applyFont="1" applyBorder="1" applyAlignment="1">
      <alignment horizontal="center"/>
    </xf>
    <xf numFmtId="59" fontId="4" fillId="0" borderId="3" xfId="0" quotePrefix="1" applyNumberFormat="1" applyFont="1" applyBorder="1" applyAlignment="1">
      <alignment horizontal="center"/>
    </xf>
    <xf numFmtId="59" fontId="4" fillId="0" borderId="0" xfId="0" quotePrefix="1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13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61" fontId="4" fillId="0" borderId="13" xfId="0" applyNumberFormat="1" applyFont="1" applyBorder="1" applyAlignment="1">
      <alignment horizontal="center"/>
    </xf>
    <xf numFmtId="0" fontId="27" fillId="2" borderId="1" xfId="0" applyFont="1" applyFill="1" applyBorder="1"/>
    <xf numFmtId="61" fontId="4" fillId="0" borderId="3" xfId="0" applyNumberFormat="1" applyFont="1" applyBorder="1" applyAlignment="1">
      <alignment horizontal="center"/>
    </xf>
    <xf numFmtId="0" fontId="27" fillId="2" borderId="2" xfId="0" applyFont="1" applyFill="1" applyBorder="1"/>
    <xf numFmtId="59" fontId="4" fillId="0" borderId="6" xfId="0" applyNumberFormat="1" applyFont="1" applyBorder="1" applyAlignment="1">
      <alignment horizontal="center"/>
    </xf>
    <xf numFmtId="0" fontId="27" fillId="2" borderId="4" xfId="0" applyFont="1" applyFill="1" applyBorder="1"/>
    <xf numFmtId="3" fontId="4" fillId="0" borderId="2" xfId="2" applyNumberFormat="1" applyFont="1" applyBorder="1" applyAlignment="1">
      <alignment horizontal="center"/>
    </xf>
    <xf numFmtId="3" fontId="4" fillId="0" borderId="14" xfId="2" applyNumberFormat="1" applyFont="1" applyBorder="1" applyAlignment="1">
      <alignment horizontal="center"/>
    </xf>
    <xf numFmtId="3" fontId="4" fillId="0" borderId="4" xfId="2" applyNumberFormat="1" applyFont="1" applyBorder="1" applyAlignment="1">
      <alignment horizontal="center"/>
    </xf>
    <xf numFmtId="59" fontId="4" fillId="0" borderId="2" xfId="0" quotePrefix="1" applyNumberFormat="1" applyFont="1" applyBorder="1" applyAlignment="1">
      <alignment horizontal="center"/>
    </xf>
    <xf numFmtId="59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33" fillId="0" borderId="13" xfId="0" applyFont="1" applyBorder="1"/>
    <xf numFmtId="0" fontId="33" fillId="0" borderId="1" xfId="0" applyFont="1" applyBorder="1" applyAlignment="1">
      <alignment horizontal="center"/>
    </xf>
    <xf numFmtId="59" fontId="33" fillId="0" borderId="13" xfId="0" quotePrefix="1" applyNumberFormat="1" applyFont="1" applyBorder="1" applyAlignment="1">
      <alignment horizontal="center"/>
    </xf>
    <xf numFmtId="59" fontId="33" fillId="0" borderId="1" xfId="0" quotePrefix="1" applyNumberFormat="1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3" fillId="0" borderId="0" xfId="0" applyFont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5" xfId="0" applyFont="1" applyBorder="1"/>
    <xf numFmtId="0" fontId="33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27" fillId="2" borderId="2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6" xfId="0" applyFont="1" applyFill="1" applyBorder="1"/>
    <xf numFmtId="0" fontId="27" fillId="2" borderId="0" xfId="0" applyFont="1" applyFill="1" applyBorder="1"/>
    <xf numFmtId="0" fontId="27" fillId="2" borderId="5" xfId="0" applyFont="1" applyFill="1" applyBorder="1"/>
    <xf numFmtId="59" fontId="35" fillId="0" borderId="4" xfId="0" applyNumberFormat="1" applyFont="1" applyBorder="1" applyAlignment="1">
      <alignment horizontal="center"/>
    </xf>
    <xf numFmtId="59" fontId="23" fillId="0" borderId="2" xfId="0" applyNumberFormat="1" applyFont="1" applyBorder="1" applyAlignment="1">
      <alignment horizontal="center"/>
    </xf>
    <xf numFmtId="59" fontId="23" fillId="0" borderId="3" xfId="0" applyNumberFormat="1" applyFont="1" applyBorder="1" applyAlignment="1">
      <alignment horizontal="center"/>
    </xf>
    <xf numFmtId="0" fontId="23" fillId="0" borderId="7" xfId="0" applyFont="1" applyBorder="1"/>
    <xf numFmtId="0" fontId="23" fillId="0" borderId="2" xfId="0" applyFont="1" applyBorder="1" applyAlignment="1">
      <alignment horizontal="center"/>
    </xf>
    <xf numFmtId="0" fontId="23" fillId="0" borderId="6" xfId="0" applyFont="1" applyBorder="1"/>
    <xf numFmtId="0" fontId="23" fillId="0" borderId="4" xfId="0" applyFont="1" applyBorder="1"/>
    <xf numFmtId="0" fontId="27" fillId="2" borderId="3" xfId="0" applyFont="1" applyFill="1" applyBorder="1"/>
    <xf numFmtId="0" fontId="27" fillId="2" borderId="7" xfId="0" applyFont="1" applyFill="1" applyBorder="1"/>
    <xf numFmtId="59" fontId="4" fillId="0" borderId="6" xfId="0" quotePrefix="1" applyNumberFormat="1" applyFont="1" applyBorder="1" applyAlignment="1">
      <alignment horizontal="center"/>
    </xf>
    <xf numFmtId="59" fontId="4" fillId="0" borderId="7" xfId="0" quotePrefix="1" applyNumberFormat="1" applyFont="1" applyBorder="1" applyAlignment="1">
      <alignment horizontal="center"/>
    </xf>
    <xf numFmtId="59" fontId="33" fillId="0" borderId="2" xfId="0" applyNumberFormat="1" applyFont="1" applyBorder="1" applyAlignment="1">
      <alignment horizontal="center"/>
    </xf>
    <xf numFmtId="0" fontId="17" fillId="0" borderId="13" xfId="0" applyFont="1" applyBorder="1"/>
    <xf numFmtId="59" fontId="4" fillId="0" borderId="14" xfId="0" quotePrefix="1" applyNumberFormat="1" applyFont="1" applyBorder="1" applyAlignment="1">
      <alignment horizontal="center"/>
    </xf>
    <xf numFmtId="59" fontId="13" fillId="0" borderId="1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Border="1" applyAlignment="1"/>
    <xf numFmtId="3" fontId="4" fillId="0" borderId="5" xfId="0" applyNumberFormat="1" applyFont="1" applyBorder="1" applyAlignment="1">
      <alignment horizontal="center"/>
    </xf>
    <xf numFmtId="0" fontId="6" fillId="0" borderId="11" xfId="0" applyFont="1" applyBorder="1"/>
    <xf numFmtId="3" fontId="4" fillId="0" borderId="14" xfId="0" applyNumberFormat="1" applyFont="1" applyBorder="1" applyAlignment="1">
      <alignment horizontal="center"/>
    </xf>
    <xf numFmtId="0" fontId="2" fillId="0" borderId="11" xfId="0" applyFont="1" applyBorder="1"/>
    <xf numFmtId="0" fontId="17" fillId="0" borderId="14" xfId="0" applyFont="1" applyBorder="1" applyAlignment="1">
      <alignment horizontal="center"/>
    </xf>
    <xf numFmtId="0" fontId="19" fillId="0" borderId="12" xfId="0" applyFont="1" applyBorder="1"/>
    <xf numFmtId="0" fontId="9" fillId="0" borderId="0" xfId="0" applyFont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2" xfId="0" applyNumberFormat="1" applyFont="1" applyBorder="1"/>
    <xf numFmtId="0" fontId="37" fillId="0" borderId="2" xfId="0" applyFont="1" applyBorder="1"/>
    <xf numFmtId="0" fontId="23" fillId="0" borderId="0" xfId="0" applyFont="1"/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3" fontId="4" fillId="0" borderId="1" xfId="0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3" fontId="32" fillId="0" borderId="3" xfId="0" applyNumberFormat="1" applyFont="1" applyBorder="1" applyAlignment="1">
      <alignment horizontal="center"/>
    </xf>
    <xf numFmtId="3" fontId="32" fillId="0" borderId="7" xfId="0" applyNumberFormat="1" applyFont="1" applyBorder="1" applyAlignment="1">
      <alignment horizontal="center"/>
    </xf>
    <xf numFmtId="59" fontId="32" fillId="0" borderId="1" xfId="0" applyNumberFormat="1" applyFont="1" applyBorder="1" applyAlignment="1">
      <alignment horizontal="center"/>
    </xf>
    <xf numFmtId="0" fontId="32" fillId="0" borderId="0" xfId="0" applyFont="1" applyBorder="1"/>
    <xf numFmtId="0" fontId="32" fillId="0" borderId="2" xfId="0" applyFont="1" applyBorder="1" applyAlignment="1">
      <alignment horizontal="left"/>
    </xf>
    <xf numFmtId="59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5" xfId="0" applyFont="1" applyBorder="1"/>
    <xf numFmtId="59" fontId="32" fillId="0" borderId="3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3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>
      <alignment horizontal="left"/>
    </xf>
    <xf numFmtId="0" fontId="32" fillId="0" borderId="7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5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6" xfId="0" applyFont="1" applyBorder="1" applyAlignment="1">
      <alignment horizontal="left"/>
    </xf>
    <xf numFmtId="59" fontId="35" fillId="0" borderId="2" xfId="0" applyNumberFormat="1" applyFont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4" xfId="0" applyFont="1" applyBorder="1" applyAlignment="1"/>
    <xf numFmtId="0" fontId="17" fillId="0" borderId="11" xfId="0" applyFont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/>
    <xf numFmtId="3" fontId="33" fillId="0" borderId="3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3" fontId="33" fillId="0" borderId="7" xfId="0" applyNumberFormat="1" applyFont="1" applyBorder="1" applyAlignment="1">
      <alignment horizontal="center"/>
    </xf>
    <xf numFmtId="59" fontId="33" fillId="0" borderId="4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12" xfId="0" applyFont="1" applyBorder="1" applyAlignment="1">
      <alignment horizontal="center"/>
    </xf>
    <xf numFmtId="0" fontId="19" fillId="0" borderId="11" xfId="0" applyFont="1" applyBorder="1"/>
    <xf numFmtId="3" fontId="4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22" fillId="0" borderId="6" xfId="0" applyFont="1" applyBorder="1"/>
    <xf numFmtId="0" fontId="22" fillId="0" borderId="11" xfId="0" applyFont="1" applyBorder="1"/>
    <xf numFmtId="0" fontId="22" fillId="0" borderId="4" xfId="0" applyFont="1" applyBorder="1"/>
    <xf numFmtId="0" fontId="22" fillId="0" borderId="5" xfId="0" applyFont="1" applyBorder="1"/>
    <xf numFmtId="0" fontId="22" fillId="0" borderId="0" xfId="0" applyFont="1"/>
    <xf numFmtId="3" fontId="32" fillId="0" borderId="13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3" fontId="22" fillId="0" borderId="6" xfId="0" applyNumberFormat="1" applyFont="1" applyBorder="1" applyAlignment="1">
      <alignment horizontal="center"/>
    </xf>
    <xf numFmtId="0" fontId="23" fillId="0" borderId="2" xfId="0" applyFont="1" applyBorder="1"/>
    <xf numFmtId="0" fontId="32" fillId="0" borderId="1" xfId="0" applyFont="1" applyBorder="1"/>
    <xf numFmtId="0" fontId="27" fillId="2" borderId="13" xfId="0" applyFont="1" applyFill="1" applyBorder="1"/>
    <xf numFmtId="3" fontId="33" fillId="0" borderId="13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59" fontId="35" fillId="0" borderId="11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12" xfId="0" applyFont="1" applyBorder="1" applyAlignment="1">
      <alignment horizontal="center"/>
    </xf>
    <xf numFmtId="59" fontId="36" fillId="0" borderId="4" xfId="0" applyNumberFormat="1" applyFont="1" applyBorder="1" applyAlignment="1">
      <alignment horizontal="center"/>
    </xf>
    <xf numFmtId="0" fontId="32" fillId="0" borderId="13" xfId="0" applyFont="1" applyBorder="1"/>
    <xf numFmtId="3" fontId="32" fillId="3" borderId="3" xfId="0" applyNumberFormat="1" applyFont="1" applyFill="1" applyBorder="1" applyAlignment="1">
      <alignment horizontal="center"/>
    </xf>
    <xf numFmtId="0" fontId="38" fillId="0" borderId="4" xfId="0" applyFont="1" applyBorder="1"/>
    <xf numFmtId="3" fontId="32" fillId="0" borderId="2" xfId="0" applyNumberFormat="1" applyFont="1" applyBorder="1"/>
    <xf numFmtId="0" fontId="18" fillId="0" borderId="0" xfId="0" applyFont="1" applyBorder="1"/>
    <xf numFmtId="0" fontId="18" fillId="0" borderId="1" xfId="0" applyFont="1" applyBorder="1"/>
    <xf numFmtId="0" fontId="18" fillId="0" borderId="2" xfId="0" applyFont="1" applyBorder="1"/>
    <xf numFmtId="0" fontId="39" fillId="0" borderId="2" xfId="0" applyFont="1" applyBorder="1"/>
    <xf numFmtId="0" fontId="39" fillId="0" borderId="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59" fontId="32" fillId="0" borderId="7" xfId="0" applyNumberFormat="1" applyFont="1" applyBorder="1" applyAlignment="1">
      <alignment horizontal="center"/>
    </xf>
    <xf numFmtId="0" fontId="39" fillId="0" borderId="7" xfId="0" applyFont="1" applyBorder="1"/>
    <xf numFmtId="0" fontId="38" fillId="0" borderId="6" xfId="0" applyFont="1" applyBorder="1"/>
    <xf numFmtId="0" fontId="39" fillId="0" borderId="7" xfId="0" applyFont="1" applyBorder="1" applyAlignment="1">
      <alignment horizontal="center"/>
    </xf>
    <xf numFmtId="0" fontId="38" fillId="0" borderId="7" xfId="0" applyFont="1" applyBorder="1"/>
    <xf numFmtId="0" fontId="39" fillId="0" borderId="3" xfId="0" applyFont="1" applyBorder="1" applyAlignment="1">
      <alignment horizontal="center"/>
    </xf>
    <xf numFmtId="0" fontId="38" fillId="0" borderId="2" xfId="0" applyFont="1" applyBorder="1"/>
    <xf numFmtId="0" fontId="32" fillId="0" borderId="2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/>
    <xf numFmtId="0" fontId="40" fillId="0" borderId="0" xfId="0" applyFont="1" applyBorder="1" applyAlignment="1">
      <alignment horizontal="left"/>
    </xf>
    <xf numFmtId="59" fontId="18" fillId="0" borderId="1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1" xfId="0" applyFont="1" applyBorder="1" applyAlignment="1"/>
    <xf numFmtId="59" fontId="41" fillId="0" borderId="15" xfId="0" applyNumberFormat="1" applyFont="1" applyBorder="1" applyAlignment="1">
      <alignment horizontal="center"/>
    </xf>
    <xf numFmtId="3" fontId="41" fillId="0" borderId="15" xfId="0" applyNumberFormat="1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59" fontId="41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3" fontId="41" fillId="0" borderId="0" xfId="0" applyNumberFormat="1" applyFont="1" applyBorder="1" applyAlignment="1">
      <alignment horizontal="center"/>
    </xf>
    <xf numFmtId="0" fontId="23" fillId="0" borderId="15" xfId="0" applyFont="1" applyBorder="1"/>
    <xf numFmtId="0" fontId="23" fillId="0" borderId="0" xfId="0" applyFont="1" applyBorder="1" applyAlignment="1">
      <alignment horizontal="center"/>
    </xf>
    <xf numFmtId="3" fontId="42" fillId="0" borderId="15" xfId="0" applyNumberFormat="1" applyFont="1" applyBorder="1" applyAlignment="1">
      <alignment horizontal="center"/>
    </xf>
    <xf numFmtId="3" fontId="42" fillId="3" borderId="15" xfId="0" applyNumberFormat="1" applyFont="1" applyFill="1" applyBorder="1" applyAlignment="1">
      <alignment horizontal="center"/>
    </xf>
    <xf numFmtId="3" fontId="42" fillId="0" borderId="15" xfId="0" applyNumberFormat="1" applyFont="1" applyBorder="1"/>
    <xf numFmtId="0" fontId="43" fillId="0" borderId="6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3" fontId="23" fillId="0" borderId="4" xfId="0" applyNumberFormat="1" applyFont="1" applyBorder="1" applyAlignment="1">
      <alignment horizontal="center"/>
    </xf>
    <xf numFmtId="3" fontId="23" fillId="0" borderId="5" xfId="0" applyNumberFormat="1" applyFont="1" applyBorder="1" applyAlignment="1"/>
    <xf numFmtId="3" fontId="23" fillId="0" borderId="4" xfId="0" applyNumberFormat="1" applyFont="1" applyBorder="1" applyAlignment="1"/>
    <xf numFmtId="0" fontId="30" fillId="0" borderId="15" xfId="0" applyFont="1" applyBorder="1" applyAlignment="1">
      <alignment horizontal="center"/>
    </xf>
    <xf numFmtId="59" fontId="4" fillId="0" borderId="3" xfId="0" applyNumberFormat="1" applyFont="1" applyBorder="1" applyAlignment="1">
      <alignment horizontal="left"/>
    </xf>
    <xf numFmtId="59" fontId="4" fillId="0" borderId="7" xfId="0" applyNumberFormat="1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3" fontId="23" fillId="0" borderId="15" xfId="0" applyNumberFormat="1" applyFont="1" applyBorder="1" applyAlignment="1">
      <alignment horizontal="center"/>
    </xf>
    <xf numFmtId="3" fontId="4" fillId="0" borderId="12" xfId="0" applyNumberFormat="1" applyFont="1" applyBorder="1"/>
    <xf numFmtId="0" fontId="23" fillId="0" borderId="1" xfId="0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59" fontId="4" fillId="0" borderId="1" xfId="0" applyNumberFormat="1" applyFont="1" applyBorder="1" applyAlignment="1">
      <alignment horizontal="left"/>
    </xf>
    <xf numFmtId="59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26" fillId="0" borderId="0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1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59" fontId="4" fillId="0" borderId="5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Border="1" applyAlignment="1">
      <alignment horizontal="left"/>
    </xf>
    <xf numFmtId="59" fontId="2" fillId="0" borderId="5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1" applyFont="1" applyBorder="1" applyAlignment="1">
      <alignment horizontal="left"/>
    </xf>
    <xf numFmtId="59" fontId="2" fillId="0" borderId="5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59" fontId="9" fillId="0" borderId="5" xfId="0" applyNumberFormat="1" applyFont="1" applyBorder="1"/>
    <xf numFmtId="0" fontId="28" fillId="0" borderId="0" xfId="1" applyFont="1" applyBorder="1" applyAlignment="1">
      <alignment horizontal="left"/>
    </xf>
    <xf numFmtId="0" fontId="9" fillId="0" borderId="0" xfId="0" applyFont="1" applyAlignment="1">
      <alignment horizontal="left"/>
    </xf>
  </cellXfs>
  <cellStyles count="3">
    <cellStyle name="จุลภาค" xfId="2" builtinId="3"/>
    <cellStyle name="ปกติ" xfId="0" builtinId="0"/>
    <cellStyle name="ปกติ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43"/>
  <sheetViews>
    <sheetView view="pageBreakPreview" zoomScale="110" zoomScaleSheetLayoutView="110" workbookViewId="0">
      <selection activeCell="E327" sqref="E327:I327"/>
    </sheetView>
  </sheetViews>
  <sheetFormatPr defaultRowHeight="14.25" x14ac:dyDescent="0.2"/>
  <cols>
    <col min="1" max="1" width="3.75" customWidth="1"/>
    <col min="2" max="2" width="17.625" customWidth="1"/>
    <col min="3" max="3" width="19.125" customWidth="1"/>
    <col min="4" max="4" width="13.375" customWidth="1"/>
    <col min="5" max="5" width="9.25" customWidth="1"/>
    <col min="6" max="6" width="9.75" customWidth="1"/>
    <col min="7" max="8" width="9.75" bestFit="1" customWidth="1"/>
    <col min="9" max="9" width="8.75" customWidth="1"/>
    <col min="10" max="10" width="13.125" customWidth="1"/>
    <col min="11" max="11" width="15.875" customWidth="1"/>
    <col min="12" max="12" width="10" customWidth="1"/>
    <col min="13" max="13" width="9" customWidth="1"/>
  </cols>
  <sheetData>
    <row r="2" spans="1:13" ht="20.25" x14ac:dyDescent="0.3">
      <c r="A2" s="162" t="s">
        <v>982</v>
      </c>
      <c r="C2" s="162"/>
      <c r="D2" s="162"/>
      <c r="E2" s="162"/>
      <c r="F2" s="162"/>
      <c r="G2" s="162"/>
      <c r="H2" s="162"/>
      <c r="I2" s="162"/>
      <c r="J2" s="162"/>
      <c r="K2" s="162"/>
      <c r="L2" s="230" t="s">
        <v>1250</v>
      </c>
    </row>
    <row r="3" spans="1:13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1:13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3" ht="18.75" x14ac:dyDescent="0.3">
      <c r="A7" s="494" t="s">
        <v>891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</row>
    <row r="8" spans="1:13" ht="18.75" x14ac:dyDescent="0.3">
      <c r="A8" s="490" t="s">
        <v>896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</row>
    <row r="9" spans="1:13" ht="18.75" x14ac:dyDescent="0.3">
      <c r="A9" s="158" t="s">
        <v>1760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3" ht="20.25" x14ac:dyDescent="0.3">
      <c r="A10" s="50" t="s">
        <v>2</v>
      </c>
      <c r="B10" s="36" t="s">
        <v>3</v>
      </c>
      <c r="C10" s="36" t="s">
        <v>4</v>
      </c>
      <c r="D10" s="50" t="s">
        <v>5</v>
      </c>
      <c r="E10" s="491" t="s">
        <v>49</v>
      </c>
      <c r="F10" s="492"/>
      <c r="G10" s="492"/>
      <c r="H10" s="492"/>
      <c r="I10" s="492"/>
      <c r="J10" s="50" t="s">
        <v>8</v>
      </c>
      <c r="K10" s="36" t="s">
        <v>10</v>
      </c>
      <c r="L10" s="132" t="s">
        <v>12</v>
      </c>
    </row>
    <row r="11" spans="1:13" ht="20.25" x14ac:dyDescent="0.3">
      <c r="A11" s="32"/>
      <c r="B11" s="39"/>
      <c r="C11" s="39"/>
      <c r="D11" s="31" t="s">
        <v>16</v>
      </c>
      <c r="E11" s="136">
        <v>2561</v>
      </c>
      <c r="F11" s="110">
        <v>2562</v>
      </c>
      <c r="G11" s="110">
        <v>2563</v>
      </c>
      <c r="H11" s="110">
        <v>2564</v>
      </c>
      <c r="I11" s="110">
        <v>2565</v>
      </c>
      <c r="J11" s="34" t="s">
        <v>9</v>
      </c>
      <c r="K11" s="31" t="s">
        <v>11</v>
      </c>
      <c r="L11" s="53" t="s">
        <v>13</v>
      </c>
    </row>
    <row r="12" spans="1:13" ht="20.25" x14ac:dyDescent="0.3">
      <c r="A12" s="42"/>
      <c r="B12" s="41"/>
      <c r="C12" s="41"/>
      <c r="D12" s="46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51"/>
      <c r="K12" s="51"/>
      <c r="L12" s="160"/>
    </row>
    <row r="13" spans="1:13" ht="21.75" x14ac:dyDescent="0.5">
      <c r="A13" s="264">
        <v>1</v>
      </c>
      <c r="B13" s="133" t="s">
        <v>126</v>
      </c>
      <c r="C13" s="131" t="s">
        <v>121</v>
      </c>
      <c r="D13" s="133" t="s">
        <v>450</v>
      </c>
      <c r="E13" s="283" t="s">
        <v>180</v>
      </c>
      <c r="F13" s="284" t="s">
        <v>180</v>
      </c>
      <c r="G13" s="284" t="s">
        <v>180</v>
      </c>
      <c r="H13" s="285" t="s">
        <v>180</v>
      </c>
      <c r="I13" s="285" t="s">
        <v>180</v>
      </c>
      <c r="J13" s="133" t="s">
        <v>83</v>
      </c>
      <c r="K13" s="133" t="s">
        <v>124</v>
      </c>
      <c r="L13" s="348" t="s">
        <v>1414</v>
      </c>
    </row>
    <row r="14" spans="1:13" ht="21.75" x14ac:dyDescent="0.5">
      <c r="A14" s="263"/>
      <c r="B14" s="72" t="s">
        <v>127</v>
      </c>
      <c r="C14" s="18" t="s">
        <v>122</v>
      </c>
      <c r="D14" s="72" t="s">
        <v>451</v>
      </c>
      <c r="E14" s="286"/>
      <c r="F14" s="302"/>
      <c r="G14" s="302"/>
      <c r="H14" s="302"/>
      <c r="I14" s="335"/>
      <c r="J14" s="72" t="s">
        <v>123</v>
      </c>
      <c r="K14" s="72" t="s">
        <v>125</v>
      </c>
      <c r="L14" s="409"/>
    </row>
    <row r="15" spans="1:13" ht="18.75" x14ac:dyDescent="0.3">
      <c r="A15" s="17"/>
      <c r="B15" s="89"/>
      <c r="C15" s="67"/>
      <c r="D15" s="89"/>
      <c r="E15" s="16"/>
      <c r="F15" s="16"/>
      <c r="G15" s="16"/>
      <c r="H15" s="16"/>
      <c r="I15" s="17"/>
      <c r="J15" s="89"/>
      <c r="K15" s="89"/>
      <c r="L15" s="410"/>
      <c r="M15" t="s">
        <v>7</v>
      </c>
    </row>
    <row r="16" spans="1:13" ht="21.75" x14ac:dyDescent="0.5">
      <c r="A16" s="264">
        <v>2</v>
      </c>
      <c r="B16" s="133" t="s">
        <v>1797</v>
      </c>
      <c r="C16" s="131" t="s">
        <v>1796</v>
      </c>
      <c r="D16" s="133" t="s">
        <v>1753</v>
      </c>
      <c r="E16" s="283" t="s">
        <v>180</v>
      </c>
      <c r="F16" s="284" t="s">
        <v>180</v>
      </c>
      <c r="G16" s="284" t="s">
        <v>180</v>
      </c>
      <c r="H16" s="285" t="s">
        <v>180</v>
      </c>
      <c r="I16" s="284" t="s">
        <v>180</v>
      </c>
      <c r="J16" s="72" t="s">
        <v>83</v>
      </c>
      <c r="K16" s="72" t="s">
        <v>124</v>
      </c>
      <c r="L16" s="85" t="s">
        <v>1414</v>
      </c>
    </row>
    <row r="17" spans="1:13" ht="18.75" x14ac:dyDescent="0.3">
      <c r="A17" s="15"/>
      <c r="B17" s="72" t="s">
        <v>1799</v>
      </c>
      <c r="C17" s="18" t="s">
        <v>1751</v>
      </c>
      <c r="D17" s="72" t="s">
        <v>1755</v>
      </c>
      <c r="E17" s="53"/>
      <c r="F17" s="53"/>
      <c r="G17" s="53"/>
      <c r="H17" s="53"/>
      <c r="I17" s="53"/>
      <c r="J17" s="72" t="s">
        <v>128</v>
      </c>
      <c r="K17" s="72" t="s">
        <v>129</v>
      </c>
      <c r="L17" s="106"/>
    </row>
    <row r="18" spans="1:13" ht="18.75" x14ac:dyDescent="0.3">
      <c r="A18" s="15"/>
      <c r="B18" s="72" t="s">
        <v>1798</v>
      </c>
      <c r="C18" s="18"/>
      <c r="D18" s="72" t="s">
        <v>1754</v>
      </c>
      <c r="E18" s="86"/>
      <c r="F18" s="53"/>
      <c r="G18" s="53"/>
      <c r="H18" s="53"/>
      <c r="I18" s="53"/>
      <c r="J18" s="72"/>
      <c r="K18" s="72"/>
      <c r="L18" s="106"/>
    </row>
    <row r="19" spans="1:13" ht="18.75" x14ac:dyDescent="0.3">
      <c r="A19" s="15"/>
      <c r="B19" s="72"/>
      <c r="C19" s="18"/>
      <c r="D19" s="72" t="s">
        <v>1752</v>
      </c>
      <c r="E19" s="86"/>
      <c r="F19" s="53"/>
      <c r="G19" s="53"/>
      <c r="H19" s="53"/>
      <c r="I19" s="53"/>
      <c r="J19" s="72"/>
      <c r="K19" s="72"/>
      <c r="L19" s="106"/>
    </row>
    <row r="20" spans="1:13" ht="18.75" x14ac:dyDescent="0.3">
      <c r="A20" s="17"/>
      <c r="B20" s="89"/>
      <c r="C20" s="67"/>
      <c r="D20" s="89"/>
      <c r="E20" s="252"/>
      <c r="F20" s="16"/>
      <c r="G20" s="16"/>
      <c r="H20" s="16"/>
      <c r="I20" s="16"/>
      <c r="J20" s="89"/>
      <c r="K20" s="89"/>
      <c r="L20" s="160"/>
    </row>
    <row r="21" spans="1:13" ht="21.75" x14ac:dyDescent="0.5">
      <c r="A21" s="264">
        <v>3</v>
      </c>
      <c r="B21" s="133" t="s">
        <v>1074</v>
      </c>
      <c r="C21" s="131" t="s">
        <v>1802</v>
      </c>
      <c r="D21" s="132" t="s">
        <v>304</v>
      </c>
      <c r="E21" s="285" t="s">
        <v>1756</v>
      </c>
      <c r="F21" s="284" t="s">
        <v>1756</v>
      </c>
      <c r="G21" s="283" t="s">
        <v>1756</v>
      </c>
      <c r="H21" s="284" t="s">
        <v>1756</v>
      </c>
      <c r="I21" s="338" t="s">
        <v>1756</v>
      </c>
      <c r="J21" s="133" t="s">
        <v>312</v>
      </c>
      <c r="K21" s="133" t="s">
        <v>309</v>
      </c>
      <c r="L21" s="85" t="s">
        <v>1414</v>
      </c>
    </row>
    <row r="22" spans="1:13" ht="18.75" x14ac:dyDescent="0.3">
      <c r="A22" s="15"/>
      <c r="B22" s="72" t="s">
        <v>1075</v>
      </c>
      <c r="C22" s="18" t="s">
        <v>1801</v>
      </c>
      <c r="D22" s="72"/>
      <c r="E22" s="15"/>
      <c r="F22" s="53"/>
      <c r="G22" s="86"/>
      <c r="H22" s="53"/>
      <c r="I22" s="247"/>
      <c r="J22" s="72" t="s">
        <v>92</v>
      </c>
      <c r="K22" s="72" t="s">
        <v>310</v>
      </c>
      <c r="L22" s="106"/>
    </row>
    <row r="23" spans="1:13" ht="18.75" x14ac:dyDescent="0.3">
      <c r="A23" s="15"/>
      <c r="B23" s="72"/>
      <c r="C23" s="18" t="s">
        <v>1800</v>
      </c>
      <c r="D23" s="72"/>
      <c r="E23" s="86"/>
      <c r="F23" s="53"/>
      <c r="G23" s="86"/>
      <c r="H23" s="53"/>
      <c r="I23" s="86"/>
      <c r="J23" s="72" t="s">
        <v>313</v>
      </c>
      <c r="K23" s="72" t="s">
        <v>311</v>
      </c>
      <c r="L23" s="106"/>
    </row>
    <row r="24" spans="1:13" ht="18.75" x14ac:dyDescent="0.3">
      <c r="A24" s="17"/>
      <c r="B24" s="89"/>
      <c r="C24" s="67"/>
      <c r="D24" s="89"/>
      <c r="E24" s="252"/>
      <c r="F24" s="16"/>
      <c r="G24" s="252"/>
      <c r="H24" s="16"/>
      <c r="I24" s="252"/>
      <c r="J24" s="89"/>
      <c r="K24" s="89"/>
      <c r="L24" s="160"/>
    </row>
    <row r="25" spans="1:13" ht="21.75" x14ac:dyDescent="0.5">
      <c r="A25" s="254">
        <v>4</v>
      </c>
      <c r="B25" s="133" t="s">
        <v>1668</v>
      </c>
      <c r="C25" s="131" t="s">
        <v>1669</v>
      </c>
      <c r="D25" s="132" t="s">
        <v>96</v>
      </c>
      <c r="E25" s="368" t="s">
        <v>386</v>
      </c>
      <c r="F25" s="262">
        <v>20000</v>
      </c>
      <c r="G25" s="262">
        <v>20000</v>
      </c>
      <c r="H25" s="262" t="s">
        <v>386</v>
      </c>
      <c r="I25" s="176" t="s">
        <v>386</v>
      </c>
      <c r="J25" s="133" t="s">
        <v>1648</v>
      </c>
      <c r="K25" s="133" t="s">
        <v>1649</v>
      </c>
      <c r="L25" s="85" t="s">
        <v>1414</v>
      </c>
    </row>
    <row r="26" spans="1:13" ht="18.75" x14ac:dyDescent="0.3">
      <c r="A26" s="256"/>
      <c r="B26" s="72" t="s">
        <v>1670</v>
      </c>
      <c r="C26" s="18" t="s">
        <v>1671</v>
      </c>
      <c r="D26" s="53" t="s">
        <v>353</v>
      </c>
      <c r="E26" s="292"/>
      <c r="F26" s="292"/>
      <c r="G26" s="292"/>
      <c r="H26" s="292"/>
      <c r="I26" s="72"/>
      <c r="J26" s="72" t="s">
        <v>698</v>
      </c>
      <c r="K26" s="72" t="s">
        <v>1652</v>
      </c>
      <c r="L26" s="349"/>
    </row>
    <row r="27" spans="1:13" ht="19.5" x14ac:dyDescent="0.3">
      <c r="A27" s="76"/>
      <c r="B27" s="42"/>
      <c r="C27" s="43" t="s">
        <v>1672</v>
      </c>
      <c r="D27" s="51"/>
      <c r="E27" s="82"/>
      <c r="F27" s="82"/>
      <c r="G27" s="82"/>
      <c r="H27" s="423"/>
      <c r="I27" s="42"/>
      <c r="J27" s="42"/>
      <c r="K27" s="89"/>
      <c r="L27" s="275"/>
    </row>
    <row r="28" spans="1:13" ht="20.25" x14ac:dyDescent="0.3">
      <c r="L28" s="261">
        <v>54</v>
      </c>
    </row>
    <row r="29" spans="1:13" ht="20.25" x14ac:dyDescent="0.3">
      <c r="L29" s="261"/>
    </row>
    <row r="30" spans="1:13" ht="20.25" x14ac:dyDescent="0.3">
      <c r="A30" s="162" t="s">
        <v>982</v>
      </c>
      <c r="C30" s="162"/>
      <c r="D30" s="162"/>
      <c r="E30" s="162"/>
      <c r="F30" s="162"/>
      <c r="G30" s="162"/>
      <c r="H30" s="162"/>
      <c r="I30" s="162"/>
      <c r="J30" s="162"/>
      <c r="K30" s="162"/>
      <c r="L30" s="230" t="s">
        <v>1250</v>
      </c>
    </row>
    <row r="31" spans="1:13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13" ht="20.25" x14ac:dyDescent="0.3">
      <c r="A32" s="493" t="s">
        <v>1245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</row>
    <row r="33" spans="1:13" ht="20.25" x14ac:dyDescent="0.3">
      <c r="A33" s="493" t="s">
        <v>859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</row>
    <row r="34" spans="1:13" ht="18.75" x14ac:dyDescent="0.3">
      <c r="A34" s="489" t="s">
        <v>2117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</row>
    <row r="35" spans="1:13" ht="18.75" x14ac:dyDescent="0.3">
      <c r="A35" s="494" t="s">
        <v>891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</row>
    <row r="36" spans="1:13" ht="18.75" x14ac:dyDescent="0.3">
      <c r="A36" s="490" t="s">
        <v>896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</row>
    <row r="37" spans="1:13" ht="18.75" x14ac:dyDescent="0.3">
      <c r="A37" s="158" t="s">
        <v>1760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3" ht="20.25" x14ac:dyDescent="0.3">
      <c r="A38" s="50" t="s">
        <v>2</v>
      </c>
      <c r="B38" s="36" t="s">
        <v>3</v>
      </c>
      <c r="C38" s="36" t="s">
        <v>4</v>
      </c>
      <c r="D38" s="50" t="s">
        <v>5</v>
      </c>
      <c r="E38" s="491" t="s">
        <v>49</v>
      </c>
      <c r="F38" s="492"/>
      <c r="G38" s="492"/>
      <c r="H38" s="492"/>
      <c r="I38" s="492"/>
      <c r="J38" s="50" t="s">
        <v>8</v>
      </c>
      <c r="K38" s="36" t="s">
        <v>10</v>
      </c>
      <c r="L38" s="132" t="s">
        <v>12</v>
      </c>
    </row>
    <row r="39" spans="1:13" ht="20.25" x14ac:dyDescent="0.3">
      <c r="A39" s="32"/>
      <c r="B39" s="39"/>
      <c r="C39" s="39"/>
      <c r="D39" s="31" t="s">
        <v>16</v>
      </c>
      <c r="E39" s="136">
        <v>2561</v>
      </c>
      <c r="F39" s="110">
        <v>2562</v>
      </c>
      <c r="G39" s="110">
        <v>2563</v>
      </c>
      <c r="H39" s="110">
        <v>2564</v>
      </c>
      <c r="I39" s="110">
        <v>2565</v>
      </c>
      <c r="J39" s="34" t="s">
        <v>9</v>
      </c>
      <c r="K39" s="31" t="s">
        <v>11</v>
      </c>
      <c r="L39" s="53" t="s">
        <v>13</v>
      </c>
    </row>
    <row r="40" spans="1:13" ht="20.25" x14ac:dyDescent="0.3">
      <c r="A40" s="42"/>
      <c r="B40" s="41"/>
      <c r="C40" s="41"/>
      <c r="D40" s="46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8" t="s">
        <v>6</v>
      </c>
      <c r="J40" s="51"/>
      <c r="K40" s="51"/>
      <c r="L40" s="160"/>
    </row>
    <row r="41" spans="1:13" ht="21.75" x14ac:dyDescent="0.5">
      <c r="A41" s="254">
        <v>5</v>
      </c>
      <c r="B41" s="72" t="s">
        <v>1950</v>
      </c>
      <c r="C41" s="18" t="s">
        <v>1951</v>
      </c>
      <c r="D41" s="159" t="s">
        <v>1952</v>
      </c>
      <c r="E41" s="368" t="s">
        <v>386</v>
      </c>
      <c r="F41" s="262">
        <v>39570</v>
      </c>
      <c r="G41" s="262">
        <v>40000</v>
      </c>
      <c r="H41" s="262">
        <v>40000</v>
      </c>
      <c r="I41" s="258">
        <v>40000</v>
      </c>
      <c r="J41" s="72" t="s">
        <v>1953</v>
      </c>
      <c r="K41" s="72" t="s">
        <v>1954</v>
      </c>
      <c r="L41" s="85" t="s">
        <v>1414</v>
      </c>
    </row>
    <row r="42" spans="1:13" ht="21.75" x14ac:dyDescent="0.5">
      <c r="A42" s="256"/>
      <c r="B42" s="72" t="s">
        <v>1955</v>
      </c>
      <c r="C42" s="18" t="s">
        <v>1956</v>
      </c>
      <c r="D42" s="159" t="s">
        <v>1957</v>
      </c>
      <c r="E42" s="292"/>
      <c r="F42" s="292"/>
      <c r="G42" s="292"/>
      <c r="H42" s="292"/>
      <c r="I42" s="72"/>
      <c r="J42" s="72" t="s">
        <v>1958</v>
      </c>
      <c r="K42" s="72" t="s">
        <v>1952</v>
      </c>
      <c r="L42" s="94"/>
    </row>
    <row r="43" spans="1:13" ht="18.75" x14ac:dyDescent="0.3">
      <c r="A43" s="256"/>
      <c r="B43" s="72" t="s">
        <v>1959</v>
      </c>
      <c r="C43" s="18" t="s">
        <v>1960</v>
      </c>
      <c r="D43" s="159" t="s">
        <v>1961</v>
      </c>
      <c r="E43" s="292"/>
      <c r="F43" s="292"/>
      <c r="G43" s="292"/>
      <c r="H43" s="292"/>
      <c r="I43" s="72"/>
      <c r="J43" s="72"/>
      <c r="K43" s="72"/>
      <c r="L43" s="106"/>
      <c r="M43" t="s">
        <v>7</v>
      </c>
    </row>
    <row r="44" spans="1:13" ht="18.75" x14ac:dyDescent="0.3">
      <c r="A44" s="256"/>
      <c r="B44" s="72" t="s">
        <v>1962</v>
      </c>
      <c r="C44" s="18" t="s">
        <v>1963</v>
      </c>
      <c r="D44" s="159" t="s">
        <v>353</v>
      </c>
      <c r="E44" s="292"/>
      <c r="F44" s="292"/>
      <c r="G44" s="292"/>
      <c r="H44" s="292"/>
      <c r="I44" s="72"/>
      <c r="J44" s="72"/>
      <c r="K44" s="72"/>
      <c r="L44" s="424"/>
    </row>
    <row r="45" spans="1:13" ht="18.75" x14ac:dyDescent="0.3">
      <c r="A45" s="256"/>
      <c r="B45" s="72" t="s">
        <v>1964</v>
      </c>
      <c r="C45" s="18" t="s">
        <v>1961</v>
      </c>
      <c r="D45" s="53"/>
      <c r="E45" s="292"/>
      <c r="F45" s="292"/>
      <c r="G45" s="292"/>
      <c r="H45" s="292"/>
      <c r="I45" s="72"/>
      <c r="J45" s="72"/>
      <c r="K45" s="72"/>
      <c r="L45" s="424"/>
    </row>
    <row r="46" spans="1:13" ht="18.75" x14ac:dyDescent="0.3">
      <c r="A46" s="256"/>
      <c r="B46" s="72" t="s">
        <v>1965</v>
      </c>
      <c r="C46" s="18" t="s">
        <v>353</v>
      </c>
      <c r="D46" s="53"/>
      <c r="E46" s="292"/>
      <c r="F46" s="292"/>
      <c r="G46" s="292"/>
      <c r="H46" s="292"/>
      <c r="I46" s="72"/>
      <c r="J46" s="72"/>
      <c r="K46" s="72"/>
      <c r="L46" s="424"/>
    </row>
    <row r="47" spans="1:13" ht="18.75" x14ac:dyDescent="0.3">
      <c r="A47" s="256"/>
      <c r="B47" s="72" t="s">
        <v>1966</v>
      </c>
      <c r="C47" s="18"/>
      <c r="D47" s="53"/>
      <c r="E47" s="292"/>
      <c r="F47" s="292"/>
      <c r="G47" s="292"/>
      <c r="H47" s="292"/>
      <c r="I47" s="72"/>
      <c r="J47" s="72"/>
      <c r="K47" s="72"/>
      <c r="L47" s="424"/>
    </row>
    <row r="48" spans="1:13" ht="18.75" x14ac:dyDescent="0.3">
      <c r="A48" s="256"/>
      <c r="B48" s="72" t="s">
        <v>1967</v>
      </c>
      <c r="C48" s="18"/>
      <c r="D48" s="53"/>
      <c r="E48" s="292"/>
      <c r="F48" s="292"/>
      <c r="G48" s="292"/>
      <c r="H48" s="292"/>
      <c r="I48" s="72"/>
      <c r="J48" s="72"/>
      <c r="K48" s="72"/>
      <c r="L48" s="424"/>
    </row>
    <row r="49" spans="1:13" ht="18.75" x14ac:dyDescent="0.3">
      <c r="A49" s="16"/>
      <c r="B49" s="89"/>
      <c r="C49" s="67"/>
      <c r="D49" s="16"/>
      <c r="E49" s="16" t="s">
        <v>7</v>
      </c>
      <c r="F49" s="16"/>
      <c r="G49" s="17"/>
      <c r="H49" s="16"/>
      <c r="I49" s="89"/>
      <c r="J49" s="89"/>
      <c r="K49" s="89"/>
      <c r="L49" s="331"/>
    </row>
    <row r="50" spans="1:13" ht="21.75" x14ac:dyDescent="0.5">
      <c r="A50" s="254">
        <v>6</v>
      </c>
      <c r="B50" s="133" t="s">
        <v>738</v>
      </c>
      <c r="C50" s="131" t="s">
        <v>1970</v>
      </c>
      <c r="D50" s="132" t="s">
        <v>52</v>
      </c>
      <c r="E50" s="368" t="s">
        <v>386</v>
      </c>
      <c r="F50" s="262" t="s">
        <v>386</v>
      </c>
      <c r="G50" s="262">
        <v>50000</v>
      </c>
      <c r="H50" s="262">
        <v>50000</v>
      </c>
      <c r="I50" s="176">
        <v>50000</v>
      </c>
      <c r="J50" s="133" t="s">
        <v>1972</v>
      </c>
      <c r="K50" s="133" t="s">
        <v>1974</v>
      </c>
      <c r="L50" s="85" t="s">
        <v>1414</v>
      </c>
    </row>
    <row r="51" spans="1:13" ht="18.75" x14ac:dyDescent="0.3">
      <c r="A51" s="91"/>
      <c r="B51" s="72" t="s">
        <v>1968</v>
      </c>
      <c r="C51" s="18" t="s">
        <v>1971</v>
      </c>
      <c r="D51" s="53"/>
      <c r="E51" s="292"/>
      <c r="F51" s="292"/>
      <c r="G51" s="292"/>
      <c r="H51" s="292"/>
      <c r="I51" s="72"/>
      <c r="J51" s="72" t="s">
        <v>1973</v>
      </c>
      <c r="K51" s="72"/>
      <c r="L51" s="349"/>
    </row>
    <row r="52" spans="1:13" ht="18.75" x14ac:dyDescent="0.3">
      <c r="A52" s="91"/>
      <c r="B52" s="72" t="s">
        <v>1969</v>
      </c>
      <c r="C52" s="18"/>
      <c r="D52" s="53"/>
      <c r="E52" s="292"/>
      <c r="F52" s="292"/>
      <c r="G52" s="292"/>
      <c r="H52" s="292"/>
      <c r="I52" s="72"/>
      <c r="J52" s="72"/>
      <c r="K52" s="72"/>
      <c r="L52" s="349"/>
    </row>
    <row r="53" spans="1:13" ht="19.5" x14ac:dyDescent="0.3">
      <c r="A53" s="14"/>
      <c r="B53" s="42"/>
      <c r="C53" s="43"/>
      <c r="D53" s="51"/>
      <c r="E53" s="82"/>
      <c r="F53" s="82"/>
      <c r="G53" s="82"/>
      <c r="H53" s="423"/>
      <c r="I53" s="42"/>
      <c r="J53" s="42"/>
      <c r="K53" s="89"/>
      <c r="L53" s="275"/>
    </row>
    <row r="54" spans="1:13" ht="20.25" x14ac:dyDescent="0.3">
      <c r="L54" s="261"/>
    </row>
    <row r="55" spans="1:13" ht="20.25" x14ac:dyDescent="0.3">
      <c r="L55" s="261"/>
    </row>
    <row r="56" spans="1:13" ht="20.25" x14ac:dyDescent="0.3">
      <c r="L56" s="261">
        <v>55</v>
      </c>
    </row>
    <row r="57" spans="1:13" ht="20.25" x14ac:dyDescent="0.3">
      <c r="L57" s="261"/>
    </row>
    <row r="58" spans="1:13" ht="20.25" x14ac:dyDescent="0.3">
      <c r="A58" s="162" t="s">
        <v>982</v>
      </c>
      <c r="C58" s="162"/>
      <c r="D58" s="162"/>
      <c r="E58" s="162"/>
      <c r="F58" s="162"/>
      <c r="G58" s="162"/>
      <c r="H58" s="162"/>
      <c r="I58" s="162"/>
      <c r="J58" s="162"/>
      <c r="K58" s="162"/>
      <c r="L58" s="230" t="s">
        <v>1250</v>
      </c>
    </row>
    <row r="59" spans="1:13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</row>
    <row r="60" spans="1:13" ht="20.25" x14ac:dyDescent="0.3">
      <c r="A60" s="493" t="s">
        <v>1245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</row>
    <row r="61" spans="1:13" ht="20.25" x14ac:dyDescent="0.3">
      <c r="A61" s="493" t="s">
        <v>859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  <c r="M61" s="493"/>
    </row>
    <row r="62" spans="1:13" ht="18.75" x14ac:dyDescent="0.3">
      <c r="A62" s="489" t="s">
        <v>2117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</row>
    <row r="63" spans="1:13" ht="18.75" x14ac:dyDescent="0.3">
      <c r="A63" s="494" t="s">
        <v>891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</row>
    <row r="64" spans="1:13" ht="18.75" x14ac:dyDescent="0.3">
      <c r="A64" s="490" t="s">
        <v>896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</row>
    <row r="65" spans="1:13" ht="18.75" x14ac:dyDescent="0.3">
      <c r="A65" s="158" t="s">
        <v>1760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3" ht="20.25" x14ac:dyDescent="0.3">
      <c r="A66" s="50" t="s">
        <v>2</v>
      </c>
      <c r="B66" s="36" t="s">
        <v>3</v>
      </c>
      <c r="C66" s="36" t="s">
        <v>4</v>
      </c>
      <c r="D66" s="50" t="s">
        <v>5</v>
      </c>
      <c r="E66" s="491" t="s">
        <v>49</v>
      </c>
      <c r="F66" s="492"/>
      <c r="G66" s="492"/>
      <c r="H66" s="492"/>
      <c r="I66" s="492"/>
      <c r="J66" s="50" t="s">
        <v>8</v>
      </c>
      <c r="K66" s="36" t="s">
        <v>10</v>
      </c>
      <c r="L66" s="132" t="s">
        <v>12</v>
      </c>
    </row>
    <row r="67" spans="1:13" ht="20.25" x14ac:dyDescent="0.3">
      <c r="A67" s="32"/>
      <c r="B67" s="39"/>
      <c r="C67" s="39"/>
      <c r="D67" s="31" t="s">
        <v>16</v>
      </c>
      <c r="E67" s="136">
        <v>2561</v>
      </c>
      <c r="F67" s="110">
        <v>2562</v>
      </c>
      <c r="G67" s="110">
        <v>2563</v>
      </c>
      <c r="H67" s="110">
        <v>2564</v>
      </c>
      <c r="I67" s="110">
        <v>2565</v>
      </c>
      <c r="J67" s="34" t="s">
        <v>9</v>
      </c>
      <c r="K67" s="31" t="s">
        <v>11</v>
      </c>
      <c r="L67" s="53" t="s">
        <v>13</v>
      </c>
    </row>
    <row r="68" spans="1:13" ht="20.25" x14ac:dyDescent="0.3">
      <c r="A68" s="42"/>
      <c r="B68" s="41"/>
      <c r="C68" s="41"/>
      <c r="D68" s="46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8" t="s">
        <v>6</v>
      </c>
      <c r="J68" s="51"/>
      <c r="K68" s="51"/>
      <c r="L68" s="160"/>
    </row>
    <row r="69" spans="1:13" ht="21.75" x14ac:dyDescent="0.5">
      <c r="A69" s="254">
        <v>7</v>
      </c>
      <c r="B69" s="72" t="s">
        <v>1975</v>
      </c>
      <c r="C69" s="18" t="s">
        <v>1977</v>
      </c>
      <c r="D69" s="53" t="s">
        <v>52</v>
      </c>
      <c r="E69" s="368" t="s">
        <v>386</v>
      </c>
      <c r="F69" s="262" t="s">
        <v>386</v>
      </c>
      <c r="G69" s="262">
        <v>20000</v>
      </c>
      <c r="H69" s="262">
        <v>20000</v>
      </c>
      <c r="I69" s="258" t="s">
        <v>386</v>
      </c>
      <c r="J69" s="72" t="s">
        <v>1979</v>
      </c>
      <c r="K69" s="72" t="s">
        <v>1981</v>
      </c>
      <c r="L69" s="85" t="s">
        <v>1414</v>
      </c>
    </row>
    <row r="70" spans="1:13" ht="21.75" x14ac:dyDescent="0.5">
      <c r="A70" s="256"/>
      <c r="B70" s="72" t="s">
        <v>1976</v>
      </c>
      <c r="C70" s="18" t="s">
        <v>1978</v>
      </c>
      <c r="D70" s="159"/>
      <c r="E70" s="292"/>
      <c r="F70" s="292"/>
      <c r="G70" s="292"/>
      <c r="H70" s="292"/>
      <c r="I70" s="72"/>
      <c r="J70" s="72" t="s">
        <v>1980</v>
      </c>
      <c r="K70" s="72" t="s">
        <v>195</v>
      </c>
      <c r="L70" s="94"/>
    </row>
    <row r="71" spans="1:13" ht="18.75" x14ac:dyDescent="0.3">
      <c r="A71" s="255"/>
      <c r="B71" s="89"/>
      <c r="C71" s="67"/>
      <c r="D71" s="161"/>
      <c r="E71" s="411"/>
      <c r="F71" s="411"/>
      <c r="G71" s="411"/>
      <c r="H71" s="411"/>
      <c r="I71" s="89"/>
      <c r="J71" s="89"/>
      <c r="K71" s="89"/>
      <c r="L71" s="160"/>
      <c r="M71" t="s">
        <v>7</v>
      </c>
    </row>
    <row r="72" spans="1:13" ht="18.75" x14ac:dyDescent="0.3">
      <c r="A72" s="461" t="s">
        <v>1090</v>
      </c>
      <c r="B72" s="463" t="s">
        <v>2155</v>
      </c>
      <c r="C72" s="463" t="s">
        <v>386</v>
      </c>
      <c r="D72" s="463" t="s">
        <v>386</v>
      </c>
      <c r="E72" s="462">
        <v>600000</v>
      </c>
      <c r="F72" s="462">
        <v>659570</v>
      </c>
      <c r="G72" s="462">
        <v>730000</v>
      </c>
      <c r="H72" s="462">
        <v>710000</v>
      </c>
      <c r="I72" s="462">
        <v>690000</v>
      </c>
      <c r="J72" s="463" t="s">
        <v>386</v>
      </c>
      <c r="K72" s="463" t="s">
        <v>386</v>
      </c>
      <c r="L72" s="463" t="s">
        <v>386</v>
      </c>
    </row>
    <row r="73" spans="1:13" ht="18.75" x14ac:dyDescent="0.3">
      <c r="A73" s="265"/>
      <c r="B73" s="18"/>
      <c r="C73" s="18"/>
      <c r="D73" s="201"/>
      <c r="E73" s="257"/>
      <c r="F73" s="257"/>
      <c r="G73" s="257"/>
      <c r="H73" s="257"/>
      <c r="I73" s="18"/>
      <c r="J73" s="18"/>
      <c r="K73" s="18"/>
      <c r="L73" s="267"/>
    </row>
    <row r="74" spans="1:13" ht="18.75" x14ac:dyDescent="0.3">
      <c r="A74" s="265"/>
      <c r="B74" s="18"/>
      <c r="C74" s="18"/>
      <c r="D74" s="201"/>
      <c r="E74" s="257"/>
      <c r="F74" s="257"/>
      <c r="G74" s="257"/>
      <c r="H74" s="257"/>
      <c r="I74" s="18"/>
      <c r="J74" s="18"/>
      <c r="K74" s="18"/>
      <c r="L74" s="267"/>
    </row>
    <row r="75" spans="1:13" ht="18.75" x14ac:dyDescent="0.3">
      <c r="A75" s="265"/>
      <c r="B75" s="18"/>
      <c r="C75" s="18"/>
      <c r="D75" s="201"/>
      <c r="E75" s="257"/>
      <c r="F75" s="257"/>
      <c r="G75" s="257"/>
      <c r="H75" s="257"/>
      <c r="I75" s="18"/>
      <c r="J75" s="18"/>
      <c r="K75" s="18"/>
      <c r="L75" s="267"/>
    </row>
    <row r="76" spans="1:13" ht="18.75" x14ac:dyDescent="0.3">
      <c r="A76" s="265"/>
      <c r="B76" s="18"/>
      <c r="C76" s="18"/>
      <c r="D76" s="201"/>
      <c r="E76" s="257"/>
      <c r="F76" s="257"/>
      <c r="G76" s="257"/>
      <c r="H76" s="257"/>
      <c r="I76" s="18"/>
      <c r="J76" s="18"/>
      <c r="K76" s="18"/>
      <c r="L76" s="267"/>
    </row>
    <row r="77" spans="1:13" ht="18.75" x14ac:dyDescent="0.3">
      <c r="A77" s="265"/>
      <c r="B77" s="18"/>
      <c r="C77" s="18"/>
      <c r="D77" s="201"/>
      <c r="E77" s="257"/>
      <c r="F77" s="257"/>
      <c r="G77" s="257"/>
      <c r="H77" s="257"/>
      <c r="I77" s="18"/>
      <c r="J77" s="18"/>
      <c r="K77" s="18"/>
      <c r="L77" s="267"/>
    </row>
    <row r="78" spans="1:13" ht="18.75" x14ac:dyDescent="0.3">
      <c r="A78" s="265"/>
      <c r="B78" s="18"/>
      <c r="C78" s="18"/>
      <c r="D78" s="201"/>
      <c r="E78" s="257"/>
      <c r="F78" s="257"/>
      <c r="G78" s="257"/>
      <c r="H78" s="257"/>
      <c r="I78" s="18"/>
      <c r="J78" s="18"/>
      <c r="K78" s="18"/>
      <c r="L78" s="267"/>
    </row>
    <row r="79" spans="1:13" ht="18.75" x14ac:dyDescent="0.3">
      <c r="A79" s="265"/>
      <c r="B79" s="18"/>
      <c r="C79" s="18"/>
      <c r="D79" s="201"/>
      <c r="E79" s="257"/>
      <c r="F79" s="257"/>
      <c r="G79" s="257"/>
      <c r="H79" s="257"/>
      <c r="I79" s="18"/>
      <c r="J79" s="18"/>
      <c r="K79" s="18"/>
      <c r="L79" s="267"/>
    </row>
    <row r="80" spans="1:13" ht="18" customHeight="1" x14ac:dyDescent="0.3">
      <c r="A80" s="265"/>
      <c r="B80" s="18"/>
      <c r="C80" s="18"/>
      <c r="D80" s="201"/>
      <c r="E80" s="257"/>
      <c r="F80" s="257"/>
      <c r="G80" s="257"/>
      <c r="H80" s="257"/>
      <c r="I80" s="18"/>
      <c r="J80" s="18"/>
      <c r="K80" s="18"/>
      <c r="L80" s="267"/>
    </row>
    <row r="81" spans="1:13" ht="18.75" x14ac:dyDescent="0.3">
      <c r="A81" s="265"/>
      <c r="B81" s="18"/>
      <c r="C81" s="18"/>
      <c r="D81" s="201"/>
      <c r="E81" s="257"/>
      <c r="F81" s="257"/>
      <c r="G81" s="257"/>
      <c r="H81" s="257"/>
      <c r="I81" s="18"/>
      <c r="J81" s="18"/>
      <c r="K81" s="18"/>
      <c r="L81" s="267"/>
    </row>
    <row r="82" spans="1:13" ht="18.75" x14ac:dyDescent="0.3">
      <c r="A82" s="265"/>
      <c r="B82" s="18"/>
      <c r="C82" s="18"/>
      <c r="D82" s="201"/>
      <c r="E82" s="257"/>
      <c r="F82" s="257"/>
      <c r="G82" s="257"/>
      <c r="H82" s="257"/>
      <c r="I82" s="18"/>
      <c r="J82" s="18"/>
      <c r="K82" s="18"/>
      <c r="L82" s="267"/>
    </row>
    <row r="83" spans="1:13" ht="18.75" x14ac:dyDescent="0.3">
      <c r="A83" s="265"/>
      <c r="B83" s="18"/>
      <c r="C83" s="18"/>
      <c r="D83" s="201"/>
      <c r="E83" s="257"/>
      <c r="F83" s="257"/>
      <c r="G83" s="257"/>
      <c r="H83" s="257"/>
      <c r="I83" s="18"/>
      <c r="J83" s="18"/>
      <c r="K83" s="18"/>
      <c r="L83" s="267"/>
    </row>
    <row r="84" spans="1:13" ht="18.75" x14ac:dyDescent="0.3">
      <c r="A84" s="265"/>
      <c r="B84" s="18"/>
      <c r="C84" s="18"/>
      <c r="D84" s="201"/>
      <c r="E84" s="257"/>
      <c r="F84" s="257"/>
      <c r="G84" s="257"/>
      <c r="H84" s="257"/>
      <c r="I84" s="18"/>
      <c r="J84" s="18"/>
      <c r="K84" s="18"/>
      <c r="L84" s="267"/>
    </row>
    <row r="85" spans="1:13" ht="20.25" x14ac:dyDescent="0.3">
      <c r="A85" s="265"/>
      <c r="B85" s="18"/>
      <c r="C85" s="18"/>
      <c r="D85" s="201"/>
      <c r="E85" s="257"/>
      <c r="F85" s="257"/>
      <c r="G85" s="257"/>
      <c r="H85" s="257"/>
      <c r="I85" s="18"/>
      <c r="J85" s="18"/>
      <c r="K85" s="18"/>
      <c r="L85" s="261">
        <v>56</v>
      </c>
    </row>
    <row r="86" spans="1:13" ht="18.75" x14ac:dyDescent="0.3">
      <c r="A86" s="265"/>
      <c r="B86" s="18"/>
      <c r="C86" s="18"/>
      <c r="D86" s="201"/>
      <c r="E86" s="257"/>
      <c r="F86" s="257"/>
      <c r="G86" s="257"/>
      <c r="H86" s="257"/>
      <c r="I86" s="18"/>
      <c r="J86" s="18"/>
      <c r="K86" s="18"/>
      <c r="L86" s="267"/>
    </row>
    <row r="87" spans="1:13" ht="20.25" x14ac:dyDescent="0.3">
      <c r="A87" s="162" t="s">
        <v>982</v>
      </c>
      <c r="C87" s="162"/>
      <c r="D87" s="162"/>
      <c r="E87" s="162"/>
      <c r="F87" s="162"/>
      <c r="G87" s="162"/>
      <c r="H87" s="162"/>
      <c r="I87" s="162"/>
      <c r="J87" s="162"/>
      <c r="K87" s="162"/>
      <c r="L87" s="230" t="s">
        <v>1250</v>
      </c>
    </row>
    <row r="88" spans="1:13" ht="20.25" x14ac:dyDescent="0.3">
      <c r="A88" s="493" t="s">
        <v>1245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</row>
    <row r="89" spans="1:13" ht="20.25" x14ac:dyDescent="0.3">
      <c r="A89" s="493" t="s">
        <v>859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  <c r="M89" s="493"/>
    </row>
    <row r="90" spans="1:13" ht="18.75" x14ac:dyDescent="0.3">
      <c r="A90" s="489" t="s">
        <v>2117</v>
      </c>
      <c r="B90" s="489"/>
      <c r="C90" s="489"/>
      <c r="D90" s="489"/>
      <c r="E90" s="489"/>
      <c r="F90" s="489"/>
      <c r="G90" s="489"/>
      <c r="H90" s="489"/>
      <c r="I90" s="489"/>
      <c r="J90" s="489"/>
      <c r="K90" s="489"/>
    </row>
    <row r="91" spans="1:13" ht="18.75" x14ac:dyDescent="0.3">
      <c r="A91" s="494" t="s">
        <v>891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</row>
    <row r="92" spans="1:13" ht="18.75" x14ac:dyDescent="0.3">
      <c r="A92" s="490" t="s">
        <v>896</v>
      </c>
      <c r="B92" s="490"/>
      <c r="C92" s="490"/>
      <c r="D92" s="490"/>
      <c r="E92" s="490"/>
      <c r="F92" s="490"/>
      <c r="G92" s="490"/>
      <c r="H92" s="490"/>
      <c r="I92" s="490"/>
      <c r="J92" s="490"/>
      <c r="K92" s="490"/>
    </row>
    <row r="93" spans="1:13" ht="18.75" x14ac:dyDescent="0.3">
      <c r="A93" s="158" t="s">
        <v>1023</v>
      </c>
      <c r="B93" s="109"/>
      <c r="C93" s="109"/>
      <c r="D93" s="109"/>
      <c r="E93" s="109"/>
      <c r="F93" s="109"/>
      <c r="G93" s="109"/>
      <c r="H93" s="109"/>
      <c r="I93" s="109"/>
      <c r="J93" s="109"/>
      <c r="K93" s="109"/>
    </row>
    <row r="94" spans="1:13" ht="20.25" x14ac:dyDescent="0.3">
      <c r="A94" s="50" t="s">
        <v>2</v>
      </c>
      <c r="B94" s="36" t="s">
        <v>3</v>
      </c>
      <c r="C94" s="36" t="s">
        <v>4</v>
      </c>
      <c r="D94" s="50" t="s">
        <v>5</v>
      </c>
      <c r="E94" s="491" t="s">
        <v>49</v>
      </c>
      <c r="F94" s="492"/>
      <c r="G94" s="492"/>
      <c r="H94" s="492"/>
      <c r="I94" s="492"/>
      <c r="J94" s="50" t="s">
        <v>8</v>
      </c>
      <c r="K94" s="36" t="s">
        <v>10</v>
      </c>
      <c r="L94" s="132" t="s">
        <v>12</v>
      </c>
    </row>
    <row r="95" spans="1:13" ht="20.25" x14ac:dyDescent="0.3">
      <c r="A95" s="32"/>
      <c r="B95" s="39"/>
      <c r="C95" s="39"/>
      <c r="D95" s="31" t="s">
        <v>16</v>
      </c>
      <c r="E95" s="136">
        <v>2561</v>
      </c>
      <c r="F95" s="110">
        <v>2562</v>
      </c>
      <c r="G95" s="110">
        <v>2563</v>
      </c>
      <c r="H95" s="110">
        <v>2564</v>
      </c>
      <c r="I95" s="110">
        <v>2565</v>
      </c>
      <c r="J95" s="34" t="s">
        <v>9</v>
      </c>
      <c r="K95" s="31" t="s">
        <v>11</v>
      </c>
      <c r="L95" s="53" t="s">
        <v>13</v>
      </c>
    </row>
    <row r="96" spans="1:13" ht="20.25" x14ac:dyDescent="0.3">
      <c r="A96" s="42"/>
      <c r="B96" s="41"/>
      <c r="C96" s="41"/>
      <c r="D96" s="46" t="s">
        <v>17</v>
      </c>
      <c r="E96" s="7" t="s">
        <v>6</v>
      </c>
      <c r="F96" s="8" t="s">
        <v>6</v>
      </c>
      <c r="G96" s="8" t="s">
        <v>6</v>
      </c>
      <c r="H96" s="8" t="s">
        <v>6</v>
      </c>
      <c r="I96" s="8" t="s">
        <v>6</v>
      </c>
      <c r="J96" s="51"/>
      <c r="K96" s="51"/>
      <c r="L96" s="160"/>
    </row>
    <row r="97" spans="1:13" ht="21.75" x14ac:dyDescent="0.5">
      <c r="A97" s="264">
        <v>1</v>
      </c>
      <c r="B97" s="133" t="s">
        <v>872</v>
      </c>
      <c r="C97" s="131" t="s">
        <v>97</v>
      </c>
      <c r="D97" s="133" t="s">
        <v>99</v>
      </c>
      <c r="E97" s="253">
        <v>500000</v>
      </c>
      <c r="F97" s="176">
        <v>500000</v>
      </c>
      <c r="G97" s="262">
        <v>500000</v>
      </c>
      <c r="H97" s="262">
        <v>500000</v>
      </c>
      <c r="I97" s="262">
        <v>500000</v>
      </c>
      <c r="J97" s="133" t="s">
        <v>103</v>
      </c>
      <c r="K97" s="133" t="s">
        <v>107</v>
      </c>
      <c r="L97" s="94" t="s">
        <v>1414</v>
      </c>
    </row>
    <row r="98" spans="1:13" ht="21.75" x14ac:dyDescent="0.5">
      <c r="A98" s="15"/>
      <c r="B98" s="72" t="s">
        <v>873</v>
      </c>
      <c r="C98" s="18" t="s">
        <v>98</v>
      </c>
      <c r="D98" s="72" t="s">
        <v>100</v>
      </c>
      <c r="E98" s="53"/>
      <c r="F98" s="53"/>
      <c r="G98" s="53"/>
      <c r="H98" s="53"/>
      <c r="I98" s="53"/>
      <c r="J98" s="72" t="s">
        <v>104</v>
      </c>
      <c r="K98" s="72" t="s">
        <v>108</v>
      </c>
      <c r="L98" s="94"/>
      <c r="M98" t="s">
        <v>7</v>
      </c>
    </row>
    <row r="99" spans="1:13" ht="18.75" x14ac:dyDescent="0.3">
      <c r="A99" s="15"/>
      <c r="B99" s="72" t="s">
        <v>874</v>
      </c>
      <c r="C99" s="18"/>
      <c r="D99" s="72" t="s">
        <v>101</v>
      </c>
      <c r="E99" s="18"/>
      <c r="F99" s="72"/>
      <c r="G99" s="72"/>
      <c r="H99" s="72"/>
      <c r="I99" s="72"/>
      <c r="J99" s="72" t="s">
        <v>105</v>
      </c>
      <c r="K99" s="72" t="s">
        <v>120</v>
      </c>
      <c r="L99" s="106"/>
    </row>
    <row r="100" spans="1:13" ht="18.75" x14ac:dyDescent="0.3">
      <c r="A100" s="15"/>
      <c r="B100" s="72"/>
      <c r="C100" s="18"/>
      <c r="D100" s="72" t="s">
        <v>102</v>
      </c>
      <c r="E100" s="18"/>
      <c r="F100" s="72"/>
      <c r="G100" s="72"/>
      <c r="H100" s="72"/>
      <c r="I100" s="72"/>
      <c r="J100" s="72" t="s">
        <v>106</v>
      </c>
      <c r="K100" s="72" t="s">
        <v>119</v>
      </c>
      <c r="L100" s="106"/>
    </row>
    <row r="101" spans="1:13" ht="18.75" x14ac:dyDescent="0.3">
      <c r="A101" s="17"/>
      <c r="B101" s="89"/>
      <c r="C101" s="67"/>
      <c r="D101" s="89"/>
      <c r="E101" s="67"/>
      <c r="F101" s="89"/>
      <c r="G101" s="89"/>
      <c r="H101" s="89"/>
      <c r="I101" s="89"/>
      <c r="J101" s="89"/>
      <c r="K101" s="89"/>
      <c r="L101" s="160"/>
    </row>
    <row r="102" spans="1:13" ht="21.75" x14ac:dyDescent="0.5">
      <c r="A102" s="263">
        <v>2</v>
      </c>
      <c r="B102" s="72" t="s">
        <v>109</v>
      </c>
      <c r="C102" s="18" t="s">
        <v>110</v>
      </c>
      <c r="D102" s="72" t="s">
        <v>112</v>
      </c>
      <c r="E102" s="286" t="s">
        <v>180</v>
      </c>
      <c r="F102" s="302" t="s">
        <v>180</v>
      </c>
      <c r="G102" s="284" t="s">
        <v>180</v>
      </c>
      <c r="H102" s="284" t="s">
        <v>180</v>
      </c>
      <c r="I102" s="284" t="s">
        <v>180</v>
      </c>
      <c r="J102" s="72" t="s">
        <v>114</v>
      </c>
      <c r="K102" s="72" t="s">
        <v>117</v>
      </c>
      <c r="L102" s="94" t="s">
        <v>1414</v>
      </c>
    </row>
    <row r="103" spans="1:13" ht="21.75" x14ac:dyDescent="0.5">
      <c r="A103" s="15"/>
      <c r="B103" s="72"/>
      <c r="C103" s="18" t="s">
        <v>111</v>
      </c>
      <c r="D103" s="279" t="s">
        <v>113</v>
      </c>
      <c r="E103" s="53"/>
      <c r="F103" s="53"/>
      <c r="G103" s="53"/>
      <c r="H103" s="53"/>
      <c r="I103" s="53"/>
      <c r="J103" s="72" t="s">
        <v>115</v>
      </c>
      <c r="K103" s="72" t="s">
        <v>118</v>
      </c>
      <c r="L103" s="94"/>
    </row>
    <row r="104" spans="1:13" ht="21.75" x14ac:dyDescent="0.5">
      <c r="A104" s="15"/>
      <c r="B104" s="72"/>
      <c r="C104" s="18"/>
      <c r="D104" s="72"/>
      <c r="E104" s="86"/>
      <c r="F104" s="53"/>
      <c r="G104" s="53"/>
      <c r="H104" s="53"/>
      <c r="I104" s="53"/>
      <c r="J104" s="72" t="s">
        <v>116</v>
      </c>
      <c r="K104" s="72"/>
      <c r="L104" s="94"/>
    </row>
    <row r="105" spans="1:13" ht="18.75" x14ac:dyDescent="0.3">
      <c r="A105" s="17"/>
      <c r="B105" s="89"/>
      <c r="C105" s="67"/>
      <c r="D105" s="89"/>
      <c r="E105" s="67"/>
      <c r="F105" s="89"/>
      <c r="G105" s="89"/>
      <c r="H105" s="89"/>
      <c r="I105" s="89"/>
      <c r="J105" s="89"/>
      <c r="K105" s="89"/>
      <c r="L105" s="160"/>
    </row>
    <row r="106" spans="1:13" ht="21.75" x14ac:dyDescent="0.5">
      <c r="A106" s="264">
        <v>3</v>
      </c>
      <c r="B106" s="133" t="s">
        <v>301</v>
      </c>
      <c r="C106" s="131" t="s">
        <v>303</v>
      </c>
      <c r="D106" s="132" t="s">
        <v>304</v>
      </c>
      <c r="E106" s="253" t="s">
        <v>386</v>
      </c>
      <c r="F106" s="176" t="s">
        <v>386</v>
      </c>
      <c r="G106" s="262">
        <v>100000</v>
      </c>
      <c r="H106" s="262">
        <v>100000</v>
      </c>
      <c r="I106" s="176" t="s">
        <v>386</v>
      </c>
      <c r="J106" s="133" t="s">
        <v>307</v>
      </c>
      <c r="K106" s="133" t="s">
        <v>305</v>
      </c>
      <c r="L106" s="94" t="s">
        <v>1414</v>
      </c>
    </row>
    <row r="107" spans="1:13" ht="21.75" x14ac:dyDescent="0.5">
      <c r="A107" s="15"/>
      <c r="B107" s="72" t="s">
        <v>302</v>
      </c>
      <c r="C107" s="372" t="s">
        <v>1415</v>
      </c>
      <c r="D107" s="72"/>
      <c r="E107" s="53"/>
      <c r="F107" s="53"/>
      <c r="G107" s="53"/>
      <c r="H107" s="15"/>
      <c r="I107" s="53"/>
      <c r="J107" s="72" t="s">
        <v>308</v>
      </c>
      <c r="K107" s="72" t="s">
        <v>306</v>
      </c>
      <c r="L107" s="94"/>
    </row>
    <row r="108" spans="1:13" ht="21.75" x14ac:dyDescent="0.5">
      <c r="A108" s="15"/>
      <c r="B108" s="72"/>
      <c r="C108" s="18" t="s">
        <v>1417</v>
      </c>
      <c r="D108" s="72"/>
      <c r="E108" s="86"/>
      <c r="F108" s="53"/>
      <c r="G108" s="53"/>
      <c r="H108" s="86"/>
      <c r="I108" s="53"/>
      <c r="J108" s="72"/>
      <c r="K108" s="72"/>
      <c r="L108" s="94"/>
    </row>
    <row r="109" spans="1:13" ht="21.75" x14ac:dyDescent="0.5">
      <c r="A109" s="15"/>
      <c r="B109" s="72"/>
      <c r="C109" s="18" t="s">
        <v>1416</v>
      </c>
      <c r="D109" s="72"/>
      <c r="E109" s="86"/>
      <c r="F109" s="53"/>
      <c r="G109" s="53"/>
      <c r="H109" s="86"/>
      <c r="I109" s="53"/>
      <c r="J109" s="72"/>
      <c r="K109" s="72"/>
      <c r="L109" s="94"/>
    </row>
    <row r="110" spans="1:13" ht="18.75" x14ac:dyDescent="0.3">
      <c r="A110" s="17"/>
      <c r="B110" s="89"/>
      <c r="C110" s="67"/>
      <c r="D110" s="89"/>
      <c r="E110" s="67"/>
      <c r="F110" s="89"/>
      <c r="G110" s="89"/>
      <c r="H110" s="67"/>
      <c r="I110" s="89"/>
      <c r="J110" s="89"/>
      <c r="K110" s="89"/>
      <c r="L110" s="160"/>
    </row>
    <row r="111" spans="1:13" ht="18.75" x14ac:dyDescent="0.3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86"/>
    </row>
    <row r="112" spans="1:13" ht="18" x14ac:dyDescent="0.2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</row>
    <row r="113" spans="1:13" ht="20.25" x14ac:dyDescent="0.3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261">
        <v>57</v>
      </c>
    </row>
    <row r="114" spans="1:13" ht="18" x14ac:dyDescent="0.2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</row>
    <row r="115" spans="1:13" ht="20.25" x14ac:dyDescent="0.3">
      <c r="A115" s="162" t="s">
        <v>982</v>
      </c>
      <c r="C115" s="162"/>
      <c r="D115" s="162"/>
      <c r="E115" s="162"/>
      <c r="F115" s="162"/>
      <c r="G115" s="162"/>
      <c r="H115" s="162"/>
      <c r="I115" s="162"/>
      <c r="J115" s="162"/>
      <c r="K115" s="162"/>
      <c r="L115" s="230" t="s">
        <v>1250</v>
      </c>
    </row>
    <row r="116" spans="1:13" ht="20.25" x14ac:dyDescent="0.3">
      <c r="A116" s="493" t="s">
        <v>1245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  <c r="M116" s="493"/>
    </row>
    <row r="117" spans="1:13" ht="20.25" x14ac:dyDescent="0.3">
      <c r="A117" s="493" t="s">
        <v>859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</row>
    <row r="118" spans="1:13" ht="18.75" x14ac:dyDescent="0.3">
      <c r="A118" s="489" t="s">
        <v>2117</v>
      </c>
      <c r="B118" s="489"/>
      <c r="C118" s="489"/>
      <c r="D118" s="489"/>
      <c r="E118" s="489"/>
      <c r="F118" s="489"/>
      <c r="G118" s="489"/>
      <c r="H118" s="489"/>
      <c r="I118" s="489"/>
      <c r="J118" s="489"/>
      <c r="K118" s="489"/>
    </row>
    <row r="119" spans="1:13" ht="18.75" x14ac:dyDescent="0.3">
      <c r="A119" s="494" t="s">
        <v>891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</row>
    <row r="120" spans="1:13" ht="18.75" x14ac:dyDescent="0.3">
      <c r="A120" s="490" t="s">
        <v>896</v>
      </c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</row>
    <row r="121" spans="1:13" ht="18.75" x14ac:dyDescent="0.3">
      <c r="A121" s="158" t="s">
        <v>1023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</row>
    <row r="122" spans="1:13" ht="20.25" x14ac:dyDescent="0.3">
      <c r="A122" s="50" t="s">
        <v>2</v>
      </c>
      <c r="B122" s="36" t="s">
        <v>3</v>
      </c>
      <c r="C122" s="36" t="s">
        <v>4</v>
      </c>
      <c r="D122" s="50" t="s">
        <v>5</v>
      </c>
      <c r="E122" s="491" t="s">
        <v>49</v>
      </c>
      <c r="F122" s="492"/>
      <c r="G122" s="492"/>
      <c r="H122" s="492"/>
      <c r="I122" s="492"/>
      <c r="J122" s="50" t="s">
        <v>8</v>
      </c>
      <c r="K122" s="36" t="s">
        <v>10</v>
      </c>
      <c r="L122" s="132" t="s">
        <v>12</v>
      </c>
    </row>
    <row r="123" spans="1:13" ht="20.25" x14ac:dyDescent="0.3">
      <c r="A123" s="32"/>
      <c r="B123" s="39"/>
      <c r="C123" s="39"/>
      <c r="D123" s="31" t="s">
        <v>16</v>
      </c>
      <c r="E123" s="136">
        <v>2561</v>
      </c>
      <c r="F123" s="110">
        <v>2562</v>
      </c>
      <c r="G123" s="110">
        <v>2563</v>
      </c>
      <c r="H123" s="110">
        <v>2564</v>
      </c>
      <c r="I123" s="110">
        <v>2565</v>
      </c>
      <c r="J123" s="34" t="s">
        <v>9</v>
      </c>
      <c r="K123" s="31" t="s">
        <v>11</v>
      </c>
      <c r="L123" s="53" t="s">
        <v>13</v>
      </c>
    </row>
    <row r="124" spans="1:13" ht="20.25" x14ac:dyDescent="0.3">
      <c r="A124" s="42"/>
      <c r="B124" s="41"/>
      <c r="C124" s="41"/>
      <c r="D124" s="46" t="s">
        <v>17</v>
      </c>
      <c r="E124" s="7" t="s">
        <v>6</v>
      </c>
      <c r="F124" s="8" t="s">
        <v>6</v>
      </c>
      <c r="G124" s="8" t="s">
        <v>6</v>
      </c>
      <c r="H124" s="8" t="s">
        <v>6</v>
      </c>
      <c r="I124" s="8" t="s">
        <v>6</v>
      </c>
      <c r="J124" s="51"/>
      <c r="K124" s="51"/>
      <c r="L124" s="160"/>
    </row>
    <row r="125" spans="1:13" ht="21.75" x14ac:dyDescent="0.5">
      <c r="A125" s="303">
        <v>4</v>
      </c>
      <c r="B125" s="304" t="s">
        <v>332</v>
      </c>
      <c r="C125" s="305" t="s">
        <v>334</v>
      </c>
      <c r="D125" s="306" t="s">
        <v>52</v>
      </c>
      <c r="E125" s="307" t="s">
        <v>386</v>
      </c>
      <c r="F125" s="308" t="s">
        <v>386</v>
      </c>
      <c r="G125" s="308" t="s">
        <v>178</v>
      </c>
      <c r="H125" s="308" t="s">
        <v>178</v>
      </c>
      <c r="I125" s="308" t="s">
        <v>178</v>
      </c>
      <c r="J125" s="304" t="s">
        <v>258</v>
      </c>
      <c r="K125" s="304" t="s">
        <v>336</v>
      </c>
      <c r="L125" s="309" t="s">
        <v>1414</v>
      </c>
    </row>
    <row r="126" spans="1:13" ht="21.75" x14ac:dyDescent="0.5">
      <c r="A126" s="310"/>
      <c r="B126" s="311" t="s">
        <v>333</v>
      </c>
      <c r="C126" s="312" t="s">
        <v>335</v>
      </c>
      <c r="D126" s="311"/>
      <c r="E126" s="310"/>
      <c r="F126" s="310"/>
      <c r="G126" s="310"/>
      <c r="H126" s="310"/>
      <c r="I126" s="310"/>
      <c r="J126" s="311" t="s">
        <v>339</v>
      </c>
      <c r="K126" s="311" t="s">
        <v>337</v>
      </c>
      <c r="L126" s="309"/>
      <c r="M126" t="s">
        <v>7</v>
      </c>
    </row>
    <row r="127" spans="1:13" ht="21.75" x14ac:dyDescent="0.5">
      <c r="A127" s="310"/>
      <c r="B127" s="311"/>
      <c r="C127" s="312"/>
      <c r="D127" s="311"/>
      <c r="E127" s="405"/>
      <c r="F127" s="310"/>
      <c r="G127" s="310"/>
      <c r="H127" s="310"/>
      <c r="I127" s="310"/>
      <c r="J127" s="311" t="s">
        <v>61</v>
      </c>
      <c r="K127" s="311" t="s">
        <v>338</v>
      </c>
      <c r="L127" s="309"/>
    </row>
    <row r="128" spans="1:13" ht="21.75" x14ac:dyDescent="0.5">
      <c r="A128" s="313"/>
      <c r="B128" s="314"/>
      <c r="C128" s="315"/>
      <c r="D128" s="314"/>
      <c r="E128" s="316"/>
      <c r="F128" s="313"/>
      <c r="G128" s="313"/>
      <c r="H128" s="313"/>
      <c r="I128" s="313"/>
      <c r="J128" s="314"/>
      <c r="K128" s="314"/>
      <c r="L128" s="317"/>
    </row>
    <row r="129" spans="1:13" ht="21.75" x14ac:dyDescent="0.5">
      <c r="A129" s="254">
        <v>5</v>
      </c>
      <c r="B129" s="133" t="s">
        <v>738</v>
      </c>
      <c r="C129" s="131" t="s">
        <v>1646</v>
      </c>
      <c r="D129" s="132" t="s">
        <v>1647</v>
      </c>
      <c r="E129" s="368" t="s">
        <v>386</v>
      </c>
      <c r="F129" s="262">
        <v>20000</v>
      </c>
      <c r="G129" s="262">
        <v>20000</v>
      </c>
      <c r="H129" s="262">
        <v>20000</v>
      </c>
      <c r="I129" s="176">
        <v>20000</v>
      </c>
      <c r="J129" s="133" t="s">
        <v>1648</v>
      </c>
      <c r="K129" s="133" t="s">
        <v>1649</v>
      </c>
      <c r="L129" s="85" t="s">
        <v>1414</v>
      </c>
    </row>
    <row r="130" spans="1:13" ht="21.75" x14ac:dyDescent="0.5">
      <c r="A130" s="256"/>
      <c r="B130" s="72" t="s">
        <v>1650</v>
      </c>
      <c r="C130" s="18" t="s">
        <v>1651</v>
      </c>
      <c r="D130" s="53" t="s">
        <v>52</v>
      </c>
      <c r="E130" s="292"/>
      <c r="F130" s="292"/>
      <c r="G130" s="292"/>
      <c r="H130" s="292"/>
      <c r="I130" s="53"/>
      <c r="J130" s="72" t="s">
        <v>698</v>
      </c>
      <c r="K130" s="72" t="s">
        <v>1652</v>
      </c>
      <c r="L130" s="94"/>
    </row>
    <row r="131" spans="1:13" ht="21.75" x14ac:dyDescent="0.5">
      <c r="A131" s="255"/>
      <c r="B131" s="89"/>
      <c r="C131" s="67"/>
      <c r="D131" s="16"/>
      <c r="E131" s="411"/>
      <c r="F131" s="411"/>
      <c r="G131" s="411"/>
      <c r="H131" s="411"/>
      <c r="I131" s="16"/>
      <c r="J131" s="89"/>
      <c r="K131" s="89"/>
      <c r="L131" s="107"/>
    </row>
    <row r="132" spans="1:13" ht="21.75" x14ac:dyDescent="0.5">
      <c r="A132" s="254">
        <v>6</v>
      </c>
      <c r="B132" s="133" t="s">
        <v>738</v>
      </c>
      <c r="C132" s="131" t="s">
        <v>1653</v>
      </c>
      <c r="D132" s="132" t="s">
        <v>1654</v>
      </c>
      <c r="E132" s="368" t="s">
        <v>386</v>
      </c>
      <c r="F132" s="262">
        <v>10000</v>
      </c>
      <c r="G132" s="262">
        <v>10000</v>
      </c>
      <c r="H132" s="262">
        <v>10000</v>
      </c>
      <c r="I132" s="176">
        <v>10000</v>
      </c>
      <c r="J132" s="133" t="s">
        <v>1655</v>
      </c>
      <c r="K132" s="133" t="s">
        <v>1654</v>
      </c>
      <c r="L132" s="85" t="s">
        <v>1414</v>
      </c>
    </row>
    <row r="133" spans="1:13" ht="21.75" x14ac:dyDescent="0.5">
      <c r="A133" s="256"/>
      <c r="B133" s="72" t="s">
        <v>1656</v>
      </c>
      <c r="C133" s="18" t="s">
        <v>1657</v>
      </c>
      <c r="D133" s="53"/>
      <c r="E133" s="292"/>
      <c r="F133" s="292"/>
      <c r="G133" s="292"/>
      <c r="H133" s="292"/>
      <c r="I133" s="72"/>
      <c r="J133" s="72" t="s">
        <v>1658</v>
      </c>
      <c r="K133" s="72" t="s">
        <v>1659</v>
      </c>
      <c r="L133" s="94"/>
    </row>
    <row r="134" spans="1:13" ht="21.75" x14ac:dyDescent="0.5">
      <c r="A134" s="256"/>
      <c r="B134" s="72" t="s">
        <v>52</v>
      </c>
      <c r="C134" s="18" t="s">
        <v>584</v>
      </c>
      <c r="D134" s="53"/>
      <c r="E134" s="292"/>
      <c r="F134" s="292"/>
      <c r="G134" s="292"/>
      <c r="H134" s="292"/>
      <c r="I134" s="72"/>
      <c r="J134" s="72"/>
      <c r="K134" s="72"/>
      <c r="L134" s="94"/>
    </row>
    <row r="135" spans="1:13" ht="18.75" x14ac:dyDescent="0.3">
      <c r="A135" s="16"/>
      <c r="B135" s="89"/>
      <c r="C135" s="67"/>
      <c r="D135" s="16"/>
      <c r="E135" s="16"/>
      <c r="F135" s="16"/>
      <c r="G135" s="17"/>
      <c r="H135" s="16"/>
      <c r="I135" s="89"/>
      <c r="J135" s="89"/>
      <c r="K135" s="89"/>
      <c r="L135" s="160"/>
    </row>
    <row r="136" spans="1:13" ht="18.75" x14ac:dyDescent="0.3">
      <c r="A136" s="86"/>
      <c r="B136" s="18"/>
      <c r="C136" s="18"/>
      <c r="D136" s="86"/>
      <c r="E136" s="86"/>
      <c r="F136" s="86"/>
      <c r="G136" s="86"/>
      <c r="H136" s="86"/>
      <c r="I136" s="18"/>
      <c r="J136" s="18"/>
      <c r="K136" s="18"/>
      <c r="L136" s="267"/>
    </row>
    <row r="137" spans="1:13" ht="18.75" x14ac:dyDescent="0.3">
      <c r="A137" s="86"/>
      <c r="B137" s="18"/>
      <c r="C137" s="18"/>
      <c r="D137" s="86"/>
      <c r="E137" s="86"/>
      <c r="F137" s="86"/>
      <c r="G137" s="86"/>
      <c r="H137" s="86"/>
      <c r="I137" s="18"/>
      <c r="J137" s="18"/>
      <c r="K137" s="18"/>
      <c r="L137" s="267"/>
    </row>
    <row r="138" spans="1:13" ht="18.75" x14ac:dyDescent="0.3">
      <c r="A138" s="86"/>
      <c r="B138" s="18"/>
      <c r="C138" s="18"/>
      <c r="D138" s="86"/>
      <c r="E138" s="86"/>
      <c r="F138" s="86"/>
      <c r="G138" s="86"/>
      <c r="H138" s="86"/>
      <c r="I138" s="18"/>
      <c r="J138" s="18"/>
      <c r="K138" s="18"/>
      <c r="L138" s="267"/>
    </row>
    <row r="139" spans="1:13" ht="18.75" x14ac:dyDescent="0.3">
      <c r="A139" s="86"/>
      <c r="B139" s="18"/>
      <c r="C139" s="18"/>
      <c r="D139" s="86"/>
      <c r="E139" s="86"/>
      <c r="F139" s="86"/>
      <c r="G139" s="86"/>
      <c r="H139" s="86"/>
      <c r="I139" s="18"/>
      <c r="J139" s="18"/>
      <c r="K139" s="18"/>
      <c r="L139" s="267"/>
    </row>
    <row r="140" spans="1:13" ht="18.75" x14ac:dyDescent="0.3">
      <c r="A140" s="86"/>
      <c r="B140" s="18"/>
      <c r="C140" s="18"/>
      <c r="D140" s="86"/>
      <c r="E140" s="86"/>
      <c r="F140" s="86"/>
      <c r="G140" s="86"/>
      <c r="H140" s="86"/>
      <c r="I140" s="18"/>
      <c r="J140" s="18"/>
      <c r="K140" s="18"/>
      <c r="L140" s="267"/>
    </row>
    <row r="141" spans="1:13" ht="20.25" x14ac:dyDescent="0.3">
      <c r="L141" s="261">
        <v>58</v>
      </c>
    </row>
    <row r="143" spans="1:13" ht="20.25" x14ac:dyDescent="0.3">
      <c r="A143" s="162" t="s">
        <v>982</v>
      </c>
      <c r="C143" s="162"/>
      <c r="D143" s="162"/>
      <c r="E143" s="162"/>
      <c r="F143" s="162"/>
      <c r="G143" s="162"/>
      <c r="H143" s="162"/>
      <c r="I143" s="162"/>
      <c r="J143" s="162"/>
      <c r="K143" s="162"/>
      <c r="L143" s="230" t="s">
        <v>1250</v>
      </c>
    </row>
    <row r="144" spans="1:13" ht="20.25" x14ac:dyDescent="0.3">
      <c r="A144" s="493" t="s">
        <v>1245</v>
      </c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  <c r="M144" s="493"/>
    </row>
    <row r="145" spans="1:13" ht="20.25" x14ac:dyDescent="0.3">
      <c r="A145" s="493" t="s">
        <v>859</v>
      </c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  <c r="M145" s="493"/>
    </row>
    <row r="146" spans="1:13" ht="18.75" x14ac:dyDescent="0.3">
      <c r="A146" s="489" t="s">
        <v>2117</v>
      </c>
      <c r="B146" s="489"/>
      <c r="C146" s="489"/>
      <c r="D146" s="489"/>
      <c r="E146" s="489"/>
      <c r="F146" s="489"/>
      <c r="G146" s="489"/>
      <c r="H146" s="489"/>
      <c r="I146" s="489"/>
      <c r="J146" s="489"/>
      <c r="K146" s="489"/>
    </row>
    <row r="147" spans="1:13" ht="18.75" x14ac:dyDescent="0.3">
      <c r="A147" s="494" t="s">
        <v>891</v>
      </c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</row>
    <row r="148" spans="1:13" ht="18.75" x14ac:dyDescent="0.3">
      <c r="A148" s="490" t="s">
        <v>896</v>
      </c>
      <c r="B148" s="490"/>
      <c r="C148" s="490"/>
      <c r="D148" s="490"/>
      <c r="E148" s="490"/>
      <c r="F148" s="490"/>
      <c r="G148" s="490"/>
      <c r="H148" s="490"/>
      <c r="I148" s="490"/>
      <c r="J148" s="490"/>
      <c r="K148" s="490"/>
    </row>
    <row r="149" spans="1:13" ht="18.75" x14ac:dyDescent="0.3">
      <c r="A149" s="158" t="s">
        <v>1023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</row>
    <row r="150" spans="1:13" ht="20.25" x14ac:dyDescent="0.3">
      <c r="A150" s="50" t="s">
        <v>2</v>
      </c>
      <c r="B150" s="36" t="s">
        <v>3</v>
      </c>
      <c r="C150" s="36" t="s">
        <v>4</v>
      </c>
      <c r="D150" s="50" t="s">
        <v>5</v>
      </c>
      <c r="E150" s="491" t="s">
        <v>49</v>
      </c>
      <c r="F150" s="492"/>
      <c r="G150" s="492"/>
      <c r="H150" s="492"/>
      <c r="I150" s="492"/>
      <c r="J150" s="50" t="s">
        <v>8</v>
      </c>
      <c r="K150" s="36" t="s">
        <v>10</v>
      </c>
      <c r="L150" s="132" t="s">
        <v>12</v>
      </c>
    </row>
    <row r="151" spans="1:13" ht="20.25" x14ac:dyDescent="0.3">
      <c r="A151" s="32"/>
      <c r="B151" s="39"/>
      <c r="C151" s="39"/>
      <c r="D151" s="31" t="s">
        <v>16</v>
      </c>
      <c r="E151" s="136">
        <v>2561</v>
      </c>
      <c r="F151" s="110">
        <v>2562</v>
      </c>
      <c r="G151" s="110">
        <v>2563</v>
      </c>
      <c r="H151" s="110">
        <v>2564</v>
      </c>
      <c r="I151" s="110">
        <v>2565</v>
      </c>
      <c r="J151" s="34" t="s">
        <v>9</v>
      </c>
      <c r="K151" s="31" t="s">
        <v>11</v>
      </c>
      <c r="L151" s="53" t="s">
        <v>13</v>
      </c>
    </row>
    <row r="152" spans="1:13" ht="20.25" x14ac:dyDescent="0.3">
      <c r="A152" s="42"/>
      <c r="B152" s="41"/>
      <c r="C152" s="41"/>
      <c r="D152" s="46" t="s">
        <v>17</v>
      </c>
      <c r="E152" s="7" t="s">
        <v>6</v>
      </c>
      <c r="F152" s="8" t="s">
        <v>6</v>
      </c>
      <c r="G152" s="8" t="s">
        <v>6</v>
      </c>
      <c r="H152" s="8" t="s">
        <v>6</v>
      </c>
      <c r="I152" s="8" t="s">
        <v>6</v>
      </c>
      <c r="J152" s="51"/>
      <c r="K152" s="51"/>
      <c r="L152" s="160"/>
    </row>
    <row r="153" spans="1:13" ht="23.25" x14ac:dyDescent="0.55000000000000004">
      <c r="A153" s="52">
        <v>7</v>
      </c>
      <c r="B153" s="37" t="s">
        <v>1660</v>
      </c>
      <c r="C153" s="59" t="s">
        <v>1661</v>
      </c>
      <c r="D153" s="50" t="s">
        <v>1662</v>
      </c>
      <c r="E153" s="393" t="s">
        <v>386</v>
      </c>
      <c r="F153" s="66">
        <v>10000</v>
      </c>
      <c r="G153" s="66">
        <v>10000</v>
      </c>
      <c r="H153" s="66">
        <v>10000</v>
      </c>
      <c r="I153" s="66">
        <v>10000</v>
      </c>
      <c r="J153" s="37" t="s">
        <v>1759</v>
      </c>
      <c r="K153" s="37" t="s">
        <v>1663</v>
      </c>
      <c r="L153" s="61" t="s">
        <v>1414</v>
      </c>
    </row>
    <row r="154" spans="1:13" ht="21.75" x14ac:dyDescent="0.5">
      <c r="A154" s="256"/>
      <c r="B154" s="72" t="s">
        <v>1664</v>
      </c>
      <c r="C154" s="18" t="s">
        <v>1665</v>
      </c>
      <c r="D154" s="53" t="s">
        <v>52</v>
      </c>
      <c r="E154" s="292"/>
      <c r="F154" s="292"/>
      <c r="G154" s="292"/>
      <c r="H154" s="292"/>
      <c r="I154" s="292"/>
      <c r="J154" s="72" t="s">
        <v>1758</v>
      </c>
      <c r="K154" s="72" t="s">
        <v>1666</v>
      </c>
      <c r="L154" s="94"/>
      <c r="M154" t="s">
        <v>7</v>
      </c>
    </row>
    <row r="155" spans="1:13" ht="21.75" x14ac:dyDescent="0.5">
      <c r="A155" s="256"/>
      <c r="B155" s="72" t="s">
        <v>1667</v>
      </c>
      <c r="C155" s="18"/>
      <c r="D155" s="53"/>
      <c r="E155" s="292"/>
      <c r="F155" s="292"/>
      <c r="G155" s="292"/>
      <c r="H155" s="292"/>
      <c r="I155" s="292"/>
      <c r="J155" s="72" t="s">
        <v>698</v>
      </c>
      <c r="K155" s="72"/>
      <c r="L155" s="94"/>
    </row>
    <row r="156" spans="1:13" ht="21.75" x14ac:dyDescent="0.5">
      <c r="A156" s="255"/>
      <c r="B156" s="89"/>
      <c r="C156" s="67"/>
      <c r="D156" s="16"/>
      <c r="E156" s="411"/>
      <c r="F156" s="411"/>
      <c r="G156" s="411"/>
      <c r="H156" s="411"/>
      <c r="I156" s="411"/>
      <c r="J156" s="89"/>
      <c r="K156" s="89"/>
      <c r="L156" s="107"/>
    </row>
    <row r="157" spans="1:13" ht="21.75" x14ac:dyDescent="0.5">
      <c r="A157" s="254">
        <v>8</v>
      </c>
      <c r="B157" s="133" t="s">
        <v>1673</v>
      </c>
      <c r="C157" s="131" t="s">
        <v>1674</v>
      </c>
      <c r="D157" s="132" t="s">
        <v>1675</v>
      </c>
      <c r="E157" s="368" t="s">
        <v>386</v>
      </c>
      <c r="F157" s="262">
        <v>10000</v>
      </c>
      <c r="G157" s="262">
        <v>10000</v>
      </c>
      <c r="H157" s="262">
        <v>10000</v>
      </c>
      <c r="I157" s="262">
        <v>10000</v>
      </c>
      <c r="J157" s="133" t="s">
        <v>1676</v>
      </c>
      <c r="K157" s="133" t="s">
        <v>1675</v>
      </c>
      <c r="L157" s="85" t="s">
        <v>1414</v>
      </c>
    </row>
    <row r="158" spans="1:13" ht="21.75" x14ac:dyDescent="0.5">
      <c r="A158" s="256"/>
      <c r="B158" s="72" t="s">
        <v>1677</v>
      </c>
      <c r="C158" s="18" t="s">
        <v>1678</v>
      </c>
      <c r="D158" s="53" t="s">
        <v>1679</v>
      </c>
      <c r="E158" s="292"/>
      <c r="F158" s="292"/>
      <c r="G158" s="292"/>
      <c r="H158" s="292"/>
      <c r="I158" s="292"/>
      <c r="J158" s="72" t="s">
        <v>1757</v>
      </c>
      <c r="K158" s="72" t="s">
        <v>1680</v>
      </c>
      <c r="L158" s="94"/>
    </row>
    <row r="159" spans="1:13" ht="21.75" x14ac:dyDescent="0.5">
      <c r="A159" s="256"/>
      <c r="B159" s="72" t="s">
        <v>1681</v>
      </c>
      <c r="C159" s="18" t="s">
        <v>1682</v>
      </c>
      <c r="D159" s="53"/>
      <c r="E159" s="292"/>
      <c r="F159" s="292"/>
      <c r="G159" s="292"/>
      <c r="H159" s="292"/>
      <c r="I159" s="292"/>
      <c r="J159" s="72" t="s">
        <v>698</v>
      </c>
      <c r="K159" s="72" t="s">
        <v>1683</v>
      </c>
      <c r="L159" s="94"/>
    </row>
    <row r="160" spans="1:13" ht="21.75" x14ac:dyDescent="0.5">
      <c r="A160" s="255"/>
      <c r="B160" s="89"/>
      <c r="C160" s="67"/>
      <c r="D160" s="16"/>
      <c r="E160" s="411"/>
      <c r="F160" s="411"/>
      <c r="G160" s="411"/>
      <c r="H160" s="411"/>
      <c r="I160" s="411"/>
      <c r="J160" s="89"/>
      <c r="K160" s="89"/>
      <c r="L160" s="107"/>
    </row>
    <row r="161" spans="1:13" ht="21.75" x14ac:dyDescent="0.5">
      <c r="A161" s="256">
        <v>9</v>
      </c>
      <c r="B161" s="72" t="s">
        <v>1684</v>
      </c>
      <c r="C161" s="18" t="s">
        <v>1685</v>
      </c>
      <c r="D161" s="53" t="s">
        <v>1686</v>
      </c>
      <c r="E161" s="292" t="s">
        <v>386</v>
      </c>
      <c r="F161" s="292">
        <v>120000</v>
      </c>
      <c r="G161" s="292">
        <v>120000</v>
      </c>
      <c r="H161" s="292">
        <v>120000</v>
      </c>
      <c r="I161" s="292">
        <v>120000</v>
      </c>
      <c r="J161" s="72" t="s">
        <v>1687</v>
      </c>
      <c r="K161" s="72" t="s">
        <v>1688</v>
      </c>
      <c r="L161" s="94" t="s">
        <v>1414</v>
      </c>
    </row>
    <row r="162" spans="1:13" ht="21.75" x14ac:dyDescent="0.5">
      <c r="A162" s="256"/>
      <c r="B162" s="72" t="s">
        <v>52</v>
      </c>
      <c r="C162" s="18" t="s">
        <v>1689</v>
      </c>
      <c r="D162" s="53" t="s">
        <v>353</v>
      </c>
      <c r="E162" s="292"/>
      <c r="F162" s="292"/>
      <c r="G162" s="292"/>
      <c r="H162" s="292"/>
      <c r="I162" s="292"/>
      <c r="J162" s="72" t="s">
        <v>698</v>
      </c>
      <c r="K162" s="72" t="s">
        <v>1690</v>
      </c>
      <c r="L162" s="94"/>
    </row>
    <row r="163" spans="1:13" ht="21.75" x14ac:dyDescent="0.5">
      <c r="A163" s="256"/>
      <c r="B163" s="72"/>
      <c r="C163" s="18" t="s">
        <v>1691</v>
      </c>
      <c r="D163" s="53"/>
      <c r="E163" s="292"/>
      <c r="F163" s="292"/>
      <c r="G163" s="292"/>
      <c r="H163" s="292"/>
      <c r="I163" s="292"/>
      <c r="J163" s="72"/>
      <c r="K163" s="72" t="s">
        <v>1692</v>
      </c>
      <c r="L163" s="94"/>
    </row>
    <row r="164" spans="1:13" ht="21.75" x14ac:dyDescent="0.5">
      <c r="A164" s="256"/>
      <c r="B164" s="72"/>
      <c r="C164" s="18" t="s">
        <v>1693</v>
      </c>
      <c r="D164" s="53"/>
      <c r="E164" s="292"/>
      <c r="F164" s="292"/>
      <c r="G164" s="292"/>
      <c r="H164" s="292"/>
      <c r="I164" s="292"/>
      <c r="J164" s="72"/>
      <c r="K164" s="72"/>
      <c r="L164" s="94"/>
    </row>
    <row r="165" spans="1:13" ht="18.75" x14ac:dyDescent="0.3">
      <c r="A165" s="16"/>
      <c r="B165" s="89"/>
      <c r="C165" s="67"/>
      <c r="D165" s="16"/>
      <c r="E165" s="16" t="s">
        <v>7</v>
      </c>
      <c r="F165" s="16"/>
      <c r="G165" s="17"/>
      <c r="H165" s="16"/>
      <c r="I165" s="16"/>
      <c r="J165" s="89"/>
      <c r="K165" s="89"/>
      <c r="L165" s="160"/>
    </row>
    <row r="166" spans="1:13" ht="18.75" x14ac:dyDescent="0.3">
      <c r="A166" s="461" t="s">
        <v>1090</v>
      </c>
      <c r="B166" s="463" t="s">
        <v>2156</v>
      </c>
      <c r="C166" s="463" t="s">
        <v>386</v>
      </c>
      <c r="D166" s="463" t="s">
        <v>386</v>
      </c>
      <c r="E166" s="462">
        <v>550000</v>
      </c>
      <c r="F166" s="462">
        <v>720000</v>
      </c>
      <c r="G166" s="462">
        <v>840000</v>
      </c>
      <c r="H166" s="462">
        <v>840000</v>
      </c>
      <c r="I166" s="462">
        <v>740000</v>
      </c>
      <c r="J166" s="463" t="s">
        <v>386</v>
      </c>
      <c r="K166" s="463" t="s">
        <v>386</v>
      </c>
      <c r="L166" s="463" t="s">
        <v>386</v>
      </c>
    </row>
    <row r="169" spans="1:13" ht="20.25" x14ac:dyDescent="0.3">
      <c r="L169" s="261">
        <v>59</v>
      </c>
    </row>
    <row r="170" spans="1:13" ht="20.25" x14ac:dyDescent="0.3">
      <c r="L170" s="261"/>
    </row>
    <row r="171" spans="1:13" ht="18.75" x14ac:dyDescent="0.3">
      <c r="L171" s="260" t="s">
        <v>1250</v>
      </c>
    </row>
    <row r="172" spans="1:13" ht="20.25" x14ac:dyDescent="0.3">
      <c r="A172" s="493" t="s">
        <v>0</v>
      </c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  <c r="L172" s="493"/>
      <c r="M172" s="493"/>
    </row>
    <row r="173" spans="1:13" ht="20.25" x14ac:dyDescent="0.3">
      <c r="A173" s="493" t="s">
        <v>1245</v>
      </c>
      <c r="B173" s="493"/>
      <c r="C173" s="493"/>
      <c r="D173" s="493"/>
      <c r="E173" s="493"/>
      <c r="F173" s="493"/>
      <c r="G173" s="493"/>
      <c r="H173" s="493"/>
      <c r="I173" s="493"/>
      <c r="J173" s="493"/>
      <c r="K173" s="493"/>
      <c r="L173" s="493"/>
      <c r="M173" s="493"/>
    </row>
    <row r="174" spans="1:13" ht="20.25" x14ac:dyDescent="0.3">
      <c r="A174" s="493" t="s">
        <v>859</v>
      </c>
      <c r="B174" s="493"/>
      <c r="C174" s="493"/>
      <c r="D174" s="493"/>
      <c r="E174" s="493"/>
      <c r="F174" s="493"/>
      <c r="G174" s="493"/>
      <c r="H174" s="493"/>
      <c r="I174" s="493"/>
      <c r="J174" s="493"/>
      <c r="K174" s="493"/>
      <c r="L174" s="493"/>
      <c r="M174" s="493"/>
    </row>
    <row r="175" spans="1:13" ht="18.75" x14ac:dyDescent="0.3">
      <c r="A175" s="489" t="s">
        <v>2117</v>
      </c>
      <c r="B175" s="489"/>
      <c r="C175" s="489"/>
      <c r="D175" s="489"/>
      <c r="E175" s="489"/>
      <c r="F175" s="489"/>
      <c r="G175" s="489"/>
      <c r="H175" s="489"/>
      <c r="I175" s="489"/>
      <c r="J175" s="489"/>
      <c r="K175" s="489"/>
    </row>
    <row r="176" spans="1:13" ht="18.75" x14ac:dyDescent="0.3">
      <c r="A176" s="494" t="s">
        <v>891</v>
      </c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</row>
    <row r="177" spans="1:13" ht="18.75" x14ac:dyDescent="0.3">
      <c r="A177" s="490" t="s">
        <v>896</v>
      </c>
      <c r="B177" s="490"/>
      <c r="C177" s="490"/>
      <c r="D177" s="490"/>
      <c r="E177" s="490"/>
      <c r="F177" s="490"/>
      <c r="G177" s="490"/>
      <c r="H177" s="490"/>
      <c r="I177" s="490"/>
      <c r="J177" s="490"/>
      <c r="K177" s="490"/>
    </row>
    <row r="178" spans="1:13" ht="18.75" x14ac:dyDescent="0.3">
      <c r="A178" s="158" t="s">
        <v>1761</v>
      </c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</row>
    <row r="179" spans="1:13" ht="20.25" x14ac:dyDescent="0.3">
      <c r="A179" s="50" t="s">
        <v>2</v>
      </c>
      <c r="B179" s="36" t="s">
        <v>3</v>
      </c>
      <c r="C179" s="36" t="s">
        <v>4</v>
      </c>
      <c r="D179" s="50" t="s">
        <v>5</v>
      </c>
      <c r="E179" s="491" t="s">
        <v>49</v>
      </c>
      <c r="F179" s="492"/>
      <c r="G179" s="492"/>
      <c r="H179" s="492"/>
      <c r="I179" s="492"/>
      <c r="J179" s="50" t="s">
        <v>8</v>
      </c>
      <c r="K179" s="36" t="s">
        <v>10</v>
      </c>
      <c r="L179" s="132" t="s">
        <v>12</v>
      </c>
    </row>
    <row r="180" spans="1:13" ht="20.25" x14ac:dyDescent="0.3">
      <c r="A180" s="32"/>
      <c r="B180" s="39"/>
      <c r="C180" s="39"/>
      <c r="D180" s="31" t="s">
        <v>16</v>
      </c>
      <c r="E180" s="136">
        <v>2561</v>
      </c>
      <c r="F180" s="110">
        <v>2562</v>
      </c>
      <c r="G180" s="110">
        <v>2563</v>
      </c>
      <c r="H180" s="110">
        <v>2564</v>
      </c>
      <c r="I180" s="110">
        <v>2565</v>
      </c>
      <c r="J180" s="34" t="s">
        <v>9</v>
      </c>
      <c r="K180" s="31" t="s">
        <v>11</v>
      </c>
      <c r="L180" s="53" t="s">
        <v>13</v>
      </c>
    </row>
    <row r="181" spans="1:13" ht="20.25" x14ac:dyDescent="0.3">
      <c r="A181" s="42"/>
      <c r="B181" s="41"/>
      <c r="C181" s="41"/>
      <c r="D181" s="46" t="s">
        <v>17</v>
      </c>
      <c r="E181" s="7" t="s">
        <v>6</v>
      </c>
      <c r="F181" s="8" t="s">
        <v>6</v>
      </c>
      <c r="G181" s="8" t="s">
        <v>6</v>
      </c>
      <c r="H181" s="8" t="s">
        <v>6</v>
      </c>
      <c r="I181" s="8" t="s">
        <v>6</v>
      </c>
      <c r="J181" s="51"/>
      <c r="K181" s="51"/>
      <c r="L181" s="160"/>
    </row>
    <row r="182" spans="1:13" ht="21.75" x14ac:dyDescent="0.5">
      <c r="A182" s="132">
        <v>1</v>
      </c>
      <c r="B182" s="133" t="s">
        <v>667</v>
      </c>
      <c r="C182" s="131" t="s">
        <v>299</v>
      </c>
      <c r="D182" s="133" t="s">
        <v>575</v>
      </c>
      <c r="E182" s="283" t="s">
        <v>178</v>
      </c>
      <c r="F182" s="284" t="s">
        <v>178</v>
      </c>
      <c r="G182" s="284" t="s">
        <v>178</v>
      </c>
      <c r="H182" s="284">
        <v>20000</v>
      </c>
      <c r="I182" s="284" t="s">
        <v>178</v>
      </c>
      <c r="J182" s="189" t="s">
        <v>576</v>
      </c>
      <c r="K182" s="133" t="s">
        <v>865</v>
      </c>
      <c r="L182" s="85" t="s">
        <v>1414</v>
      </c>
    </row>
    <row r="183" spans="1:13" ht="18.75" x14ac:dyDescent="0.3">
      <c r="A183" s="53"/>
      <c r="B183" s="72" t="s">
        <v>868</v>
      </c>
      <c r="C183" s="18" t="s">
        <v>300</v>
      </c>
      <c r="D183" s="72" t="s">
        <v>52</v>
      </c>
      <c r="E183" s="53"/>
      <c r="F183" s="53"/>
      <c r="G183" s="53"/>
      <c r="H183" s="53"/>
      <c r="I183" s="53"/>
      <c r="J183" s="159" t="s">
        <v>577</v>
      </c>
      <c r="K183" s="72" t="s">
        <v>866</v>
      </c>
      <c r="L183" s="106"/>
      <c r="M183" t="s">
        <v>7</v>
      </c>
    </row>
    <row r="184" spans="1:13" ht="18.75" x14ac:dyDescent="0.3">
      <c r="A184" s="53"/>
      <c r="B184" s="72"/>
      <c r="C184" s="18"/>
      <c r="D184" s="72"/>
      <c r="E184" s="86"/>
      <c r="F184" s="53"/>
      <c r="G184" s="53"/>
      <c r="H184" s="53"/>
      <c r="I184" s="53"/>
      <c r="J184" s="159" t="s">
        <v>578</v>
      </c>
      <c r="K184" s="72" t="s">
        <v>867</v>
      </c>
      <c r="L184" s="106"/>
    </row>
    <row r="185" spans="1:13" ht="18.75" x14ac:dyDescent="0.3">
      <c r="A185" s="16"/>
      <c r="B185" s="89"/>
      <c r="C185" s="67"/>
      <c r="D185" s="89"/>
      <c r="E185" s="252"/>
      <c r="F185" s="16"/>
      <c r="G185" s="16"/>
      <c r="H185" s="16"/>
      <c r="I185" s="16"/>
      <c r="J185" s="161"/>
      <c r="K185" s="89" t="s">
        <v>95</v>
      </c>
      <c r="L185" s="160"/>
    </row>
    <row r="186" spans="1:13" ht="21.75" x14ac:dyDescent="0.5">
      <c r="A186" s="254">
        <v>2</v>
      </c>
      <c r="B186" s="133" t="s">
        <v>1072</v>
      </c>
      <c r="C186" s="131" t="s">
        <v>130</v>
      </c>
      <c r="D186" s="133" t="s">
        <v>712</v>
      </c>
      <c r="E186" s="283" t="s">
        <v>386</v>
      </c>
      <c r="F186" s="284" t="s">
        <v>386</v>
      </c>
      <c r="G186" s="284" t="s">
        <v>178</v>
      </c>
      <c r="H186" s="284">
        <v>20000</v>
      </c>
      <c r="I186" s="284" t="s">
        <v>178</v>
      </c>
      <c r="J186" s="189" t="s">
        <v>83</v>
      </c>
      <c r="K186" s="133" t="s">
        <v>132</v>
      </c>
      <c r="L186" s="85" t="s">
        <v>1414</v>
      </c>
    </row>
    <row r="187" spans="1:13" ht="18.75" x14ac:dyDescent="0.3">
      <c r="A187" s="53"/>
      <c r="B187" s="72" t="s">
        <v>1073</v>
      </c>
      <c r="C187" s="18" t="s">
        <v>74</v>
      </c>
      <c r="D187" s="72" t="s">
        <v>131</v>
      </c>
      <c r="E187" s="53"/>
      <c r="F187" s="53"/>
      <c r="G187" s="53"/>
      <c r="H187" s="53"/>
      <c r="I187" s="53"/>
      <c r="J187" s="159" t="s">
        <v>74</v>
      </c>
      <c r="K187" s="72" t="s">
        <v>133</v>
      </c>
      <c r="L187" s="106"/>
    </row>
    <row r="188" spans="1:13" ht="18.75" x14ac:dyDescent="0.3">
      <c r="A188" s="16"/>
      <c r="B188" s="89"/>
      <c r="C188" s="67"/>
      <c r="D188" s="89"/>
      <c r="E188" s="67"/>
      <c r="F188" s="89"/>
      <c r="G188" s="89"/>
      <c r="H188" s="89"/>
      <c r="I188" s="89"/>
      <c r="J188" s="89"/>
      <c r="K188" s="89"/>
      <c r="L188" s="160"/>
    </row>
    <row r="189" spans="1:13" ht="21.75" x14ac:dyDescent="0.5">
      <c r="A189" s="254">
        <v>3</v>
      </c>
      <c r="B189" s="133" t="s">
        <v>1744</v>
      </c>
      <c r="C189" s="131" t="s">
        <v>1041</v>
      </c>
      <c r="D189" s="133" t="s">
        <v>1803</v>
      </c>
      <c r="E189" s="283" t="s">
        <v>179</v>
      </c>
      <c r="F189" s="284" t="s">
        <v>179</v>
      </c>
      <c r="G189" s="284" t="s">
        <v>179</v>
      </c>
      <c r="H189" s="285">
        <v>30000</v>
      </c>
      <c r="I189" s="284" t="s">
        <v>179</v>
      </c>
      <c r="J189" s="133" t="s">
        <v>875</v>
      </c>
      <c r="K189" s="133" t="s">
        <v>343</v>
      </c>
      <c r="L189" s="85" t="s">
        <v>1414</v>
      </c>
    </row>
    <row r="190" spans="1:13" ht="21.75" x14ac:dyDescent="0.5">
      <c r="A190" s="53"/>
      <c r="B190" s="72" t="s">
        <v>1743</v>
      </c>
      <c r="C190" s="18" t="s">
        <v>1042</v>
      </c>
      <c r="D190" s="72" t="s">
        <v>276</v>
      </c>
      <c r="E190" s="53"/>
      <c r="F190" s="53"/>
      <c r="G190" s="53"/>
      <c r="H190" s="15"/>
      <c r="I190" s="53"/>
      <c r="J190" s="72" t="s">
        <v>876</v>
      </c>
      <c r="K190" s="72" t="s">
        <v>344</v>
      </c>
      <c r="L190" s="94"/>
    </row>
    <row r="191" spans="1:13" ht="18.75" x14ac:dyDescent="0.3">
      <c r="A191" s="53"/>
      <c r="B191" s="72"/>
      <c r="C191" s="18" t="s">
        <v>341</v>
      </c>
      <c r="D191" s="72" t="s">
        <v>7</v>
      </c>
      <c r="E191" s="72"/>
      <c r="F191" s="74"/>
      <c r="G191" s="72"/>
      <c r="H191" s="18"/>
      <c r="I191" s="72"/>
      <c r="J191" s="72" t="s">
        <v>877</v>
      </c>
      <c r="K191" s="72" t="s">
        <v>345</v>
      </c>
      <c r="L191" s="106"/>
    </row>
    <row r="192" spans="1:13" ht="18.75" x14ac:dyDescent="0.3">
      <c r="A192" s="53"/>
      <c r="B192" s="72"/>
      <c r="C192" s="18" t="s">
        <v>342</v>
      </c>
      <c r="D192" s="72"/>
      <c r="E192" s="72"/>
      <c r="F192" s="18"/>
      <c r="G192" s="72"/>
      <c r="H192" s="18"/>
      <c r="I192" s="72"/>
      <c r="J192" s="72" t="s">
        <v>878</v>
      </c>
      <c r="K192" s="72" t="s">
        <v>346</v>
      </c>
      <c r="L192" s="106"/>
    </row>
    <row r="193" spans="1:13" ht="18.75" x14ac:dyDescent="0.3">
      <c r="A193" s="16"/>
      <c r="B193" s="89"/>
      <c r="C193" s="67"/>
      <c r="D193" s="89"/>
      <c r="E193" s="89"/>
      <c r="F193" s="67" t="s">
        <v>7</v>
      </c>
      <c r="G193" s="89" t="s">
        <v>7</v>
      </c>
      <c r="H193" s="67"/>
      <c r="I193" s="89"/>
      <c r="J193" s="89"/>
      <c r="K193" s="89"/>
      <c r="L193" s="160"/>
    </row>
    <row r="194" spans="1:13" ht="18.75" x14ac:dyDescent="0.3">
      <c r="A194" s="86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267"/>
    </row>
    <row r="195" spans="1:13" ht="18.75" x14ac:dyDescent="0.3">
      <c r="A195" s="86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267"/>
    </row>
    <row r="196" spans="1:13" ht="18.75" x14ac:dyDescent="0.3">
      <c r="A196" s="86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267"/>
    </row>
    <row r="197" spans="1:13" ht="20.25" x14ac:dyDescent="0.3">
      <c r="L197" s="261">
        <v>60</v>
      </c>
    </row>
    <row r="198" spans="1:13" ht="20.25" x14ac:dyDescent="0.3">
      <c r="L198" s="261"/>
    </row>
    <row r="199" spans="1:13" ht="18.75" x14ac:dyDescent="0.3">
      <c r="L199" s="230" t="s">
        <v>1250</v>
      </c>
    </row>
    <row r="200" spans="1:13" ht="20.25" x14ac:dyDescent="0.3">
      <c r="A200" s="493" t="s">
        <v>0</v>
      </c>
      <c r="B200" s="493"/>
      <c r="C200" s="493"/>
      <c r="D200" s="493"/>
      <c r="E200" s="493"/>
      <c r="F200" s="493"/>
      <c r="G200" s="493"/>
      <c r="H200" s="493"/>
      <c r="I200" s="493"/>
      <c r="J200" s="493"/>
      <c r="K200" s="493"/>
      <c r="L200" s="493"/>
      <c r="M200" s="493"/>
    </row>
    <row r="201" spans="1:13" ht="20.25" x14ac:dyDescent="0.3">
      <c r="A201" s="493" t="s">
        <v>1245</v>
      </c>
      <c r="B201" s="493"/>
      <c r="C201" s="493"/>
      <c r="D201" s="493"/>
      <c r="E201" s="493"/>
      <c r="F201" s="493"/>
      <c r="G201" s="493"/>
      <c r="H201" s="493"/>
      <c r="I201" s="493"/>
      <c r="J201" s="493"/>
      <c r="K201" s="493"/>
      <c r="L201" s="493"/>
      <c r="M201" s="493"/>
    </row>
    <row r="202" spans="1:13" ht="20.25" x14ac:dyDescent="0.3">
      <c r="A202" s="493" t="s">
        <v>859</v>
      </c>
      <c r="B202" s="493"/>
      <c r="C202" s="493"/>
      <c r="D202" s="493"/>
      <c r="E202" s="493"/>
      <c r="F202" s="493"/>
      <c r="G202" s="493"/>
      <c r="H202" s="493"/>
      <c r="I202" s="493"/>
      <c r="J202" s="493"/>
      <c r="K202" s="493"/>
      <c r="L202" s="493"/>
      <c r="M202" s="493"/>
    </row>
    <row r="203" spans="1:13" ht="18.75" x14ac:dyDescent="0.3">
      <c r="A203" s="489" t="s">
        <v>2117</v>
      </c>
      <c r="B203" s="489"/>
      <c r="C203" s="489"/>
      <c r="D203" s="489"/>
      <c r="E203" s="489"/>
      <c r="F203" s="489"/>
      <c r="G203" s="489"/>
      <c r="H203" s="489"/>
      <c r="I203" s="489"/>
      <c r="J203" s="489"/>
      <c r="K203" s="489"/>
    </row>
    <row r="204" spans="1:13" ht="18.75" x14ac:dyDescent="0.3">
      <c r="A204" s="494" t="s">
        <v>891</v>
      </c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</row>
    <row r="205" spans="1:13" ht="18.75" x14ac:dyDescent="0.3">
      <c r="A205" s="490" t="s">
        <v>896</v>
      </c>
      <c r="B205" s="490"/>
      <c r="C205" s="490"/>
      <c r="D205" s="490"/>
      <c r="E205" s="490"/>
      <c r="F205" s="490"/>
      <c r="G205" s="490"/>
      <c r="H205" s="490"/>
      <c r="I205" s="490"/>
      <c r="J205" s="490"/>
      <c r="K205" s="490"/>
    </row>
    <row r="206" spans="1:13" ht="18.75" x14ac:dyDescent="0.3">
      <c r="A206" s="158" t="s">
        <v>1761</v>
      </c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</row>
    <row r="207" spans="1:13" ht="20.25" x14ac:dyDescent="0.3">
      <c r="A207" s="50" t="s">
        <v>2</v>
      </c>
      <c r="B207" s="36" t="s">
        <v>3</v>
      </c>
      <c r="C207" s="36" t="s">
        <v>4</v>
      </c>
      <c r="D207" s="50" t="s">
        <v>5</v>
      </c>
      <c r="E207" s="491" t="s">
        <v>49</v>
      </c>
      <c r="F207" s="492"/>
      <c r="G207" s="492"/>
      <c r="H207" s="492"/>
      <c r="I207" s="492"/>
      <c r="J207" s="50" t="s">
        <v>8</v>
      </c>
      <c r="K207" s="36" t="s">
        <v>10</v>
      </c>
      <c r="L207" s="132" t="s">
        <v>12</v>
      </c>
    </row>
    <row r="208" spans="1:13" ht="20.25" x14ac:dyDescent="0.3">
      <c r="A208" s="32"/>
      <c r="B208" s="39"/>
      <c r="C208" s="39"/>
      <c r="D208" s="31" t="s">
        <v>16</v>
      </c>
      <c r="E208" s="136">
        <v>2561</v>
      </c>
      <c r="F208" s="110">
        <v>2562</v>
      </c>
      <c r="G208" s="110">
        <v>2563</v>
      </c>
      <c r="H208" s="110">
        <v>2564</v>
      </c>
      <c r="I208" s="110">
        <v>2565</v>
      </c>
      <c r="J208" s="34" t="s">
        <v>9</v>
      </c>
      <c r="K208" s="31" t="s">
        <v>11</v>
      </c>
      <c r="L208" s="53" t="s">
        <v>13</v>
      </c>
    </row>
    <row r="209" spans="1:13" ht="20.25" x14ac:dyDescent="0.3">
      <c r="A209" s="42"/>
      <c r="B209" s="41"/>
      <c r="C209" s="41"/>
      <c r="D209" s="46" t="s">
        <v>17</v>
      </c>
      <c r="E209" s="7" t="s">
        <v>6</v>
      </c>
      <c r="F209" s="8" t="s">
        <v>6</v>
      </c>
      <c r="G209" s="8" t="s">
        <v>6</v>
      </c>
      <c r="H209" s="8" t="s">
        <v>6</v>
      </c>
      <c r="I209" s="8" t="s">
        <v>6</v>
      </c>
      <c r="J209" s="51"/>
      <c r="K209" s="51"/>
      <c r="L209" s="160"/>
    </row>
    <row r="210" spans="1:13" ht="21.75" x14ac:dyDescent="0.5">
      <c r="A210" s="263">
        <v>4</v>
      </c>
      <c r="B210" s="74" t="s">
        <v>1019</v>
      </c>
      <c r="C210" s="133" t="s">
        <v>435</v>
      </c>
      <c r="D210" s="247" t="s">
        <v>420</v>
      </c>
      <c r="E210" s="286" t="s">
        <v>180</v>
      </c>
      <c r="F210" s="284" t="s">
        <v>180</v>
      </c>
      <c r="G210" s="285" t="s">
        <v>180</v>
      </c>
      <c r="H210" s="285">
        <v>50000</v>
      </c>
      <c r="I210" s="284" t="s">
        <v>180</v>
      </c>
      <c r="J210" s="133" t="s">
        <v>296</v>
      </c>
      <c r="K210" s="72" t="s">
        <v>436</v>
      </c>
      <c r="L210" s="85" t="s">
        <v>1414</v>
      </c>
    </row>
    <row r="211" spans="1:13" ht="21.75" x14ac:dyDescent="0.5">
      <c r="A211" s="15"/>
      <c r="B211" s="74" t="s">
        <v>1020</v>
      </c>
      <c r="C211" s="72" t="s">
        <v>432</v>
      </c>
      <c r="D211" s="247" t="s">
        <v>227</v>
      </c>
      <c r="E211" s="53"/>
      <c r="F211" s="53"/>
      <c r="G211" s="53"/>
      <c r="H211" s="15"/>
      <c r="I211" s="53"/>
      <c r="J211" s="72" t="s">
        <v>368</v>
      </c>
      <c r="K211" s="279" t="s">
        <v>437</v>
      </c>
      <c r="L211" s="94"/>
      <c r="M211" t="s">
        <v>7</v>
      </c>
    </row>
    <row r="212" spans="1:13" ht="18.75" x14ac:dyDescent="0.3">
      <c r="A212" s="15"/>
      <c r="B212" s="74"/>
      <c r="C212" s="72" t="s">
        <v>433</v>
      </c>
      <c r="D212" s="146"/>
      <c r="E212" s="86"/>
      <c r="F212" s="53"/>
      <c r="G212" s="53"/>
      <c r="H212" s="86"/>
      <c r="I212" s="53"/>
      <c r="J212" s="72"/>
      <c r="K212" s="279" t="s">
        <v>438</v>
      </c>
      <c r="L212" s="106"/>
    </row>
    <row r="213" spans="1:13" ht="18.75" x14ac:dyDescent="0.3">
      <c r="A213" s="15"/>
      <c r="B213" s="74"/>
      <c r="C213" s="72" t="s">
        <v>434</v>
      </c>
      <c r="D213" s="146"/>
      <c r="E213" s="86"/>
      <c r="F213" s="53"/>
      <c r="G213" s="53"/>
      <c r="H213" s="86"/>
      <c r="I213" s="53"/>
      <c r="J213" s="72"/>
      <c r="K213" s="72" t="s">
        <v>439</v>
      </c>
      <c r="L213" s="106"/>
    </row>
    <row r="214" spans="1:13" ht="18.75" x14ac:dyDescent="0.3">
      <c r="A214" s="17"/>
      <c r="B214" s="88"/>
      <c r="C214" s="14"/>
      <c r="D214" s="147"/>
      <c r="E214" s="67"/>
      <c r="F214" s="89"/>
      <c r="G214" s="89"/>
      <c r="H214" s="67"/>
      <c r="I214" s="89"/>
      <c r="J214" s="89"/>
      <c r="K214" s="89"/>
      <c r="L214" s="160"/>
    </row>
    <row r="215" spans="1:13" ht="21.75" x14ac:dyDescent="0.5">
      <c r="A215" s="53">
        <v>5</v>
      </c>
      <c r="B215" s="72" t="s">
        <v>253</v>
      </c>
      <c r="C215" s="18" t="s">
        <v>254</v>
      </c>
      <c r="D215" s="53" t="s">
        <v>846</v>
      </c>
      <c r="E215" s="287">
        <v>200000</v>
      </c>
      <c r="F215" s="288">
        <v>200000</v>
      </c>
      <c r="G215" s="290">
        <v>200000</v>
      </c>
      <c r="H215" s="288">
        <v>200000</v>
      </c>
      <c r="I215" s="300">
        <v>200000</v>
      </c>
      <c r="J215" s="72" t="s">
        <v>72</v>
      </c>
      <c r="K215" s="72" t="s">
        <v>1039</v>
      </c>
      <c r="L215" s="85" t="s">
        <v>1414</v>
      </c>
    </row>
    <row r="216" spans="1:13" ht="18.75" x14ac:dyDescent="0.3">
      <c r="A216" s="72"/>
      <c r="B216" s="72" t="s">
        <v>570</v>
      </c>
      <c r="C216" s="18" t="s">
        <v>255</v>
      </c>
      <c r="D216" s="72"/>
      <c r="E216" s="53"/>
      <c r="F216" s="53"/>
      <c r="G216" s="15"/>
      <c r="H216" s="299"/>
      <c r="I216" s="247"/>
      <c r="J216" s="72" t="s">
        <v>73</v>
      </c>
      <c r="K216" s="72" t="s">
        <v>1040</v>
      </c>
      <c r="L216" s="106"/>
    </row>
    <row r="217" spans="1:13" ht="18.75" x14ac:dyDescent="0.3">
      <c r="A217" s="89"/>
      <c r="B217" s="89"/>
      <c r="C217" s="67"/>
      <c r="D217" s="89"/>
      <c r="E217" s="67"/>
      <c r="F217" s="89"/>
      <c r="G217" s="88" t="s">
        <v>7</v>
      </c>
      <c r="H217" s="301"/>
      <c r="I217" s="147"/>
      <c r="J217" s="89"/>
      <c r="K217" s="89"/>
      <c r="L217" s="160"/>
    </row>
    <row r="218" spans="1:13" ht="21.75" x14ac:dyDescent="0.5">
      <c r="A218" s="254">
        <v>6</v>
      </c>
      <c r="B218" s="133" t="s">
        <v>252</v>
      </c>
      <c r="C218" s="131" t="s">
        <v>497</v>
      </c>
      <c r="D218" s="189" t="s">
        <v>1746</v>
      </c>
      <c r="E218" s="289">
        <v>200000</v>
      </c>
      <c r="F218" s="288">
        <v>200000</v>
      </c>
      <c r="G218" s="290">
        <v>200000</v>
      </c>
      <c r="H218" s="288">
        <v>200000</v>
      </c>
      <c r="I218" s="288">
        <v>200000</v>
      </c>
      <c r="J218" s="133" t="s">
        <v>296</v>
      </c>
      <c r="K218" s="133" t="s">
        <v>887</v>
      </c>
      <c r="L218" s="85" t="s">
        <v>1414</v>
      </c>
    </row>
    <row r="219" spans="1:13" ht="21.75" x14ac:dyDescent="0.5">
      <c r="A219" s="72"/>
      <c r="B219" s="72" t="s">
        <v>645</v>
      </c>
      <c r="C219" s="18" t="s">
        <v>498</v>
      </c>
      <c r="D219" s="159" t="s">
        <v>1745</v>
      </c>
      <c r="E219" s="53"/>
      <c r="F219" s="53"/>
      <c r="G219" s="53"/>
      <c r="H219" s="53"/>
      <c r="I219" s="53"/>
      <c r="J219" s="72" t="s">
        <v>500</v>
      </c>
      <c r="K219" s="72" t="s">
        <v>888</v>
      </c>
      <c r="L219" s="94"/>
    </row>
    <row r="220" spans="1:13" ht="18.75" x14ac:dyDescent="0.3">
      <c r="A220" s="74"/>
      <c r="B220" s="72"/>
      <c r="C220" s="74" t="s">
        <v>499</v>
      </c>
      <c r="D220" s="159"/>
      <c r="E220" s="74"/>
      <c r="F220" s="74"/>
      <c r="G220" s="74"/>
      <c r="H220" s="74"/>
      <c r="I220" s="258"/>
      <c r="J220" s="72"/>
      <c r="K220" s="74"/>
      <c r="L220" s="106"/>
    </row>
    <row r="221" spans="1:13" ht="18.75" x14ac:dyDescent="0.3">
      <c r="A221" s="89"/>
      <c r="B221" s="89"/>
      <c r="C221" s="67"/>
      <c r="D221" s="161"/>
      <c r="E221" s="88"/>
      <c r="F221" s="89"/>
      <c r="G221" s="88"/>
      <c r="H221" s="88"/>
      <c r="I221" s="291"/>
      <c r="J221" s="89"/>
      <c r="K221" s="89"/>
      <c r="L221" s="160"/>
    </row>
    <row r="222" spans="1:13" ht="18.75" x14ac:dyDescent="0.3">
      <c r="A222" s="18"/>
      <c r="B222" s="18"/>
      <c r="C222" s="18"/>
      <c r="D222" s="201"/>
      <c r="E222" s="18"/>
      <c r="F222" s="18"/>
      <c r="G222" s="18"/>
      <c r="H222" s="18"/>
      <c r="I222" s="257"/>
      <c r="J222" s="18"/>
      <c r="K222" s="18"/>
      <c r="L222" s="267"/>
    </row>
    <row r="223" spans="1:13" ht="18.75" x14ac:dyDescent="0.3">
      <c r="A223" s="18"/>
      <c r="B223" s="18"/>
      <c r="C223" s="18"/>
      <c r="D223" s="201"/>
      <c r="E223" s="18"/>
      <c r="F223" s="18"/>
      <c r="G223" s="18"/>
      <c r="H223" s="18"/>
      <c r="I223" s="257"/>
      <c r="J223" s="18"/>
      <c r="K223" s="18"/>
      <c r="L223" s="267"/>
    </row>
    <row r="224" spans="1:13" ht="19.5" x14ac:dyDescent="0.3">
      <c r="L224" s="55"/>
    </row>
    <row r="225" spans="1:13" ht="19.5" x14ac:dyDescent="0.3">
      <c r="L225" s="55"/>
    </row>
    <row r="226" spans="1:13" ht="20.25" x14ac:dyDescent="0.3">
      <c r="L226" s="261">
        <v>61</v>
      </c>
    </row>
    <row r="228" spans="1:13" ht="20.25" x14ac:dyDescent="0.3">
      <c r="A228" s="162"/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230" t="s">
        <v>1250</v>
      </c>
    </row>
    <row r="229" spans="1:13" ht="20.25" x14ac:dyDescent="0.3">
      <c r="A229" s="493" t="s">
        <v>0</v>
      </c>
      <c r="B229" s="493"/>
      <c r="C229" s="493"/>
      <c r="D229" s="493"/>
      <c r="E229" s="493"/>
      <c r="F229" s="493"/>
      <c r="G229" s="493"/>
      <c r="H229" s="493"/>
      <c r="I229" s="493"/>
      <c r="J229" s="493"/>
      <c r="K229" s="493"/>
      <c r="L229" s="493"/>
      <c r="M229" s="493"/>
    </row>
    <row r="230" spans="1:13" ht="20.25" x14ac:dyDescent="0.3">
      <c r="A230" s="493" t="s">
        <v>1245</v>
      </c>
      <c r="B230" s="493"/>
      <c r="C230" s="493"/>
      <c r="D230" s="493"/>
      <c r="E230" s="493"/>
      <c r="F230" s="493"/>
      <c r="G230" s="493"/>
      <c r="H230" s="493"/>
      <c r="I230" s="493"/>
      <c r="J230" s="493"/>
      <c r="K230" s="493"/>
      <c r="L230" s="493"/>
      <c r="M230" s="493"/>
    </row>
    <row r="231" spans="1:13" ht="20.25" x14ac:dyDescent="0.3">
      <c r="A231" s="493" t="s">
        <v>859</v>
      </c>
      <c r="B231" s="493"/>
      <c r="C231" s="493"/>
      <c r="D231" s="493"/>
      <c r="E231" s="493"/>
      <c r="F231" s="493"/>
      <c r="G231" s="493"/>
      <c r="H231" s="493"/>
      <c r="I231" s="493"/>
      <c r="J231" s="493"/>
      <c r="K231" s="493"/>
      <c r="L231" s="493"/>
      <c r="M231" s="493"/>
    </row>
    <row r="232" spans="1:13" ht="18.75" x14ac:dyDescent="0.3">
      <c r="A232" s="489" t="s">
        <v>2117</v>
      </c>
      <c r="B232" s="489"/>
      <c r="C232" s="489"/>
      <c r="D232" s="489"/>
      <c r="E232" s="489"/>
      <c r="F232" s="489"/>
      <c r="G232" s="489"/>
      <c r="H232" s="489"/>
      <c r="I232" s="489"/>
      <c r="J232" s="489"/>
      <c r="K232" s="489"/>
    </row>
    <row r="233" spans="1:13" ht="18.75" x14ac:dyDescent="0.3">
      <c r="A233" s="494" t="s">
        <v>891</v>
      </c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</row>
    <row r="234" spans="1:13" ht="18.75" x14ac:dyDescent="0.3">
      <c r="A234" s="490" t="s">
        <v>896</v>
      </c>
      <c r="B234" s="490"/>
      <c r="C234" s="490"/>
      <c r="D234" s="490"/>
      <c r="E234" s="490"/>
      <c r="F234" s="490"/>
      <c r="G234" s="490"/>
      <c r="H234" s="490"/>
      <c r="I234" s="490"/>
      <c r="J234" s="490"/>
      <c r="K234" s="490"/>
    </row>
    <row r="235" spans="1:13" ht="18.75" x14ac:dyDescent="0.3">
      <c r="A235" s="158" t="s">
        <v>1761</v>
      </c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</row>
    <row r="236" spans="1:13" ht="20.25" x14ac:dyDescent="0.3">
      <c r="A236" s="50" t="s">
        <v>2</v>
      </c>
      <c r="B236" s="36" t="s">
        <v>3</v>
      </c>
      <c r="C236" s="36" t="s">
        <v>4</v>
      </c>
      <c r="D236" s="50" t="s">
        <v>5</v>
      </c>
      <c r="E236" s="491" t="s">
        <v>49</v>
      </c>
      <c r="F236" s="492"/>
      <c r="G236" s="492"/>
      <c r="H236" s="492"/>
      <c r="I236" s="492"/>
      <c r="J236" s="50" t="s">
        <v>8</v>
      </c>
      <c r="K236" s="36" t="s">
        <v>10</v>
      </c>
      <c r="L236" s="132" t="s">
        <v>12</v>
      </c>
    </row>
    <row r="237" spans="1:13" ht="20.25" x14ac:dyDescent="0.3">
      <c r="A237" s="32"/>
      <c r="B237" s="39"/>
      <c r="C237" s="39"/>
      <c r="D237" s="31" t="s">
        <v>16</v>
      </c>
      <c r="E237" s="136">
        <v>2561</v>
      </c>
      <c r="F237" s="110">
        <v>2562</v>
      </c>
      <c r="G237" s="110">
        <v>2563</v>
      </c>
      <c r="H237" s="110">
        <v>2564</v>
      </c>
      <c r="I237" s="110">
        <v>2565</v>
      </c>
      <c r="J237" s="34" t="s">
        <v>9</v>
      </c>
      <c r="K237" s="31" t="s">
        <v>11</v>
      </c>
      <c r="L237" s="53" t="s">
        <v>13</v>
      </c>
    </row>
    <row r="238" spans="1:13" ht="20.25" x14ac:dyDescent="0.3">
      <c r="A238" s="42"/>
      <c r="B238" s="41"/>
      <c r="C238" s="41"/>
      <c r="D238" s="46" t="s">
        <v>17</v>
      </c>
      <c r="E238" s="7" t="s">
        <v>6</v>
      </c>
      <c r="F238" s="8" t="s">
        <v>6</v>
      </c>
      <c r="G238" s="8" t="s">
        <v>6</v>
      </c>
      <c r="H238" s="8" t="s">
        <v>6</v>
      </c>
      <c r="I238" s="8" t="s">
        <v>6</v>
      </c>
      <c r="J238" s="51"/>
      <c r="K238" s="51"/>
      <c r="L238" s="160"/>
    </row>
    <row r="239" spans="1:13" ht="21.75" x14ac:dyDescent="0.5">
      <c r="A239" s="263">
        <v>7</v>
      </c>
      <c r="B239" s="72" t="s">
        <v>367</v>
      </c>
      <c r="C239" s="18" t="s">
        <v>369</v>
      </c>
      <c r="D239" s="53" t="s">
        <v>52</v>
      </c>
      <c r="E239" s="286" t="s">
        <v>180</v>
      </c>
      <c r="F239" s="284" t="s">
        <v>180</v>
      </c>
      <c r="G239" s="285" t="s">
        <v>180</v>
      </c>
      <c r="H239" s="285" t="s">
        <v>180</v>
      </c>
      <c r="I239" s="284" t="s">
        <v>180</v>
      </c>
      <c r="J239" s="133" t="s">
        <v>296</v>
      </c>
      <c r="K239" s="72" t="s">
        <v>372</v>
      </c>
      <c r="L239" s="85" t="s">
        <v>1414</v>
      </c>
    </row>
    <row r="240" spans="1:13" ht="21.75" x14ac:dyDescent="0.5">
      <c r="A240" s="15"/>
      <c r="B240" s="72"/>
      <c r="C240" s="18" t="s">
        <v>370</v>
      </c>
      <c r="D240" s="72"/>
      <c r="E240" s="53"/>
      <c r="F240" s="53"/>
      <c r="G240" s="53"/>
      <c r="H240" s="15"/>
      <c r="I240" s="53"/>
      <c r="J240" s="72" t="s">
        <v>368</v>
      </c>
      <c r="K240" s="279" t="s">
        <v>374</v>
      </c>
      <c r="L240" s="94"/>
      <c r="M240" t="s">
        <v>7</v>
      </c>
    </row>
    <row r="241" spans="1:13" ht="18.75" x14ac:dyDescent="0.3">
      <c r="A241" s="15"/>
      <c r="B241" s="72"/>
      <c r="C241" s="18" t="s">
        <v>371</v>
      </c>
      <c r="D241" s="72"/>
      <c r="E241" s="86"/>
      <c r="F241" s="53"/>
      <c r="G241" s="53"/>
      <c r="H241" s="15"/>
      <c r="I241" s="53"/>
      <c r="J241" s="72"/>
      <c r="K241" s="72" t="s">
        <v>373</v>
      </c>
      <c r="L241" s="106"/>
    </row>
    <row r="242" spans="1:13" ht="18.75" x14ac:dyDescent="0.3">
      <c r="A242" s="17"/>
      <c r="B242" s="89"/>
      <c r="C242" s="67"/>
      <c r="D242" s="89"/>
      <c r="E242" s="67"/>
      <c r="F242" s="89"/>
      <c r="G242" s="89"/>
      <c r="H242" s="67"/>
      <c r="I242" s="89"/>
      <c r="J242" s="89"/>
      <c r="K242" s="89"/>
      <c r="L242" s="160"/>
    </row>
    <row r="243" spans="1:13" ht="21.75" x14ac:dyDescent="0.5">
      <c r="A243" s="254">
        <v>8</v>
      </c>
      <c r="B243" s="72" t="s">
        <v>1694</v>
      </c>
      <c r="C243" s="18" t="s">
        <v>1695</v>
      </c>
      <c r="D243" s="53" t="s">
        <v>420</v>
      </c>
      <c r="E243" s="368" t="s">
        <v>386</v>
      </c>
      <c r="F243" s="262">
        <v>100000</v>
      </c>
      <c r="G243" s="262">
        <v>100000</v>
      </c>
      <c r="H243" s="262">
        <v>100000</v>
      </c>
      <c r="I243" s="356">
        <v>100000</v>
      </c>
      <c r="J243" s="72" t="s">
        <v>1747</v>
      </c>
      <c r="K243" s="72" t="s">
        <v>1696</v>
      </c>
      <c r="L243" s="94" t="s">
        <v>1414</v>
      </c>
    </row>
    <row r="244" spans="1:13" ht="18.75" x14ac:dyDescent="0.3">
      <c r="A244" s="256"/>
      <c r="B244" s="72" t="s">
        <v>1697</v>
      </c>
      <c r="C244" s="18" t="s">
        <v>1698</v>
      </c>
      <c r="D244" s="53" t="s">
        <v>52</v>
      </c>
      <c r="E244" s="292"/>
      <c r="F244" s="292"/>
      <c r="G244" s="292"/>
      <c r="H244" s="292"/>
      <c r="I244" s="72"/>
      <c r="J244" s="72" t="s">
        <v>1725</v>
      </c>
      <c r="K244" s="72" t="s">
        <v>1699</v>
      </c>
      <c r="L244" s="106"/>
    </row>
    <row r="245" spans="1:13" ht="18.75" x14ac:dyDescent="0.3">
      <c r="A245" s="256"/>
      <c r="B245" s="72"/>
      <c r="C245" s="18" t="s">
        <v>1700</v>
      </c>
      <c r="D245" s="53"/>
      <c r="E245" s="292"/>
      <c r="F245" s="292"/>
      <c r="G245" s="292"/>
      <c r="H245" s="292"/>
      <c r="I245" s="72"/>
      <c r="J245" s="72"/>
      <c r="K245" s="72" t="s">
        <v>1701</v>
      </c>
      <c r="L245" s="106"/>
    </row>
    <row r="246" spans="1:13" ht="21.75" x14ac:dyDescent="0.5">
      <c r="A246" s="256"/>
      <c r="B246" s="72"/>
      <c r="C246" s="18"/>
      <c r="D246" s="53"/>
      <c r="E246" s="292"/>
      <c r="F246" s="292"/>
      <c r="G246" s="292"/>
      <c r="H246" s="292"/>
      <c r="I246" s="72"/>
      <c r="J246" s="72"/>
      <c r="K246" s="94"/>
      <c r="L246" s="106"/>
    </row>
    <row r="247" spans="1:13" ht="21.75" x14ac:dyDescent="0.5">
      <c r="A247" s="254">
        <v>9</v>
      </c>
      <c r="B247" s="133" t="s">
        <v>1702</v>
      </c>
      <c r="C247" s="131" t="s">
        <v>1703</v>
      </c>
      <c r="D247" s="132" t="s">
        <v>420</v>
      </c>
      <c r="E247" s="368" t="s">
        <v>386</v>
      </c>
      <c r="F247" s="262">
        <v>10000</v>
      </c>
      <c r="G247" s="262">
        <v>10000</v>
      </c>
      <c r="H247" s="262">
        <v>10000</v>
      </c>
      <c r="I247" s="176">
        <v>10000</v>
      </c>
      <c r="J247" s="133" t="s">
        <v>1747</v>
      </c>
      <c r="K247" s="133" t="s">
        <v>1704</v>
      </c>
      <c r="L247" s="85" t="s">
        <v>1414</v>
      </c>
    </row>
    <row r="248" spans="1:13" ht="21.75" x14ac:dyDescent="0.5">
      <c r="A248" s="256"/>
      <c r="B248" s="72" t="s">
        <v>1705</v>
      </c>
      <c r="C248" s="18" t="s">
        <v>1706</v>
      </c>
      <c r="D248" s="53" t="s">
        <v>52</v>
      </c>
      <c r="E248" s="292"/>
      <c r="F248" s="292"/>
      <c r="G248" s="292"/>
      <c r="H248" s="292"/>
      <c r="I248" s="72"/>
      <c r="J248" s="72" t="s">
        <v>1748</v>
      </c>
      <c r="K248" s="72" t="s">
        <v>1707</v>
      </c>
      <c r="L248" s="94"/>
    </row>
    <row r="249" spans="1:13" ht="21.75" x14ac:dyDescent="0.5">
      <c r="A249" s="256"/>
      <c r="B249" s="72"/>
      <c r="C249" s="18" t="s">
        <v>1708</v>
      </c>
      <c r="D249" s="53"/>
      <c r="E249" s="292"/>
      <c r="F249" s="292"/>
      <c r="G249" s="292"/>
      <c r="H249" s="292"/>
      <c r="I249" s="72"/>
      <c r="J249" s="72"/>
      <c r="K249" s="72" t="s">
        <v>1705</v>
      </c>
      <c r="L249" s="94"/>
    </row>
    <row r="250" spans="1:13" ht="21.75" x14ac:dyDescent="0.5">
      <c r="A250" s="256"/>
      <c r="B250" s="72"/>
      <c r="C250" s="18" t="s">
        <v>1709</v>
      </c>
      <c r="D250" s="53"/>
      <c r="E250" s="292"/>
      <c r="F250" s="292"/>
      <c r="G250" s="292"/>
      <c r="H250" s="292"/>
      <c r="I250" s="72"/>
      <c r="J250" s="72"/>
      <c r="K250" s="407"/>
      <c r="L250" s="72"/>
    </row>
    <row r="251" spans="1:13" ht="21.75" x14ac:dyDescent="0.5">
      <c r="A251" s="254">
        <v>10</v>
      </c>
      <c r="B251" s="133" t="s">
        <v>1982</v>
      </c>
      <c r="C251" s="131" t="s">
        <v>1983</v>
      </c>
      <c r="D251" s="132" t="s">
        <v>1987</v>
      </c>
      <c r="E251" s="368" t="s">
        <v>386</v>
      </c>
      <c r="F251" s="262">
        <v>100000</v>
      </c>
      <c r="G251" s="262">
        <v>100000</v>
      </c>
      <c r="H251" s="262">
        <v>100000</v>
      </c>
      <c r="I251" s="364">
        <v>100000</v>
      </c>
      <c r="J251" s="133" t="s">
        <v>1636</v>
      </c>
      <c r="K251" s="133" t="s">
        <v>1985</v>
      </c>
      <c r="L251" s="85" t="s">
        <v>1414</v>
      </c>
    </row>
    <row r="252" spans="1:13" ht="21.75" x14ac:dyDescent="0.5">
      <c r="A252" s="256"/>
      <c r="B252" s="72"/>
      <c r="C252" s="18" t="s">
        <v>1984</v>
      </c>
      <c r="D252" s="53"/>
      <c r="E252" s="292"/>
      <c r="F252" s="292"/>
      <c r="G252" s="292"/>
      <c r="H252" s="292"/>
      <c r="I252" s="72"/>
      <c r="J252" s="72" t="s">
        <v>1988</v>
      </c>
      <c r="K252" s="72" t="s">
        <v>1986</v>
      </c>
      <c r="L252" s="94"/>
    </row>
    <row r="253" spans="1:13" ht="18.75" x14ac:dyDescent="0.3">
      <c r="A253" s="255"/>
      <c r="B253" s="89"/>
      <c r="C253" s="67"/>
      <c r="D253" s="16"/>
      <c r="E253" s="411"/>
      <c r="F253" s="411"/>
      <c r="G253" s="411"/>
      <c r="H253" s="411"/>
      <c r="I253" s="89"/>
      <c r="J253" s="89"/>
      <c r="K253" s="89"/>
      <c r="L253" s="160"/>
    </row>
    <row r="254" spans="1:13" ht="20.25" x14ac:dyDescent="0.3">
      <c r="L254" s="261">
        <v>62</v>
      </c>
    </row>
    <row r="255" spans="1:13" ht="20.25" x14ac:dyDescent="0.3">
      <c r="A255" s="162"/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230" t="s">
        <v>1250</v>
      </c>
    </row>
    <row r="256" spans="1:13" ht="20.25" x14ac:dyDescent="0.3">
      <c r="A256" s="493" t="s">
        <v>0</v>
      </c>
      <c r="B256" s="493"/>
      <c r="C256" s="493"/>
      <c r="D256" s="493"/>
      <c r="E256" s="493"/>
      <c r="F256" s="493"/>
      <c r="G256" s="493"/>
      <c r="H256" s="493"/>
      <c r="I256" s="493"/>
      <c r="J256" s="493"/>
      <c r="K256" s="493"/>
      <c r="L256" s="493"/>
      <c r="M256" s="493"/>
    </row>
    <row r="257" spans="1:13" ht="20.25" x14ac:dyDescent="0.3">
      <c r="A257" s="493" t="s">
        <v>1245</v>
      </c>
      <c r="B257" s="493"/>
      <c r="C257" s="493"/>
      <c r="D257" s="493"/>
      <c r="E257" s="493"/>
      <c r="F257" s="493"/>
      <c r="G257" s="493"/>
      <c r="H257" s="493"/>
      <c r="I257" s="493"/>
      <c r="J257" s="493"/>
      <c r="K257" s="493"/>
      <c r="L257" s="493"/>
      <c r="M257" s="493"/>
    </row>
    <row r="258" spans="1:13" ht="20.25" x14ac:dyDescent="0.3">
      <c r="A258" s="493" t="s">
        <v>859</v>
      </c>
      <c r="B258" s="493"/>
      <c r="C258" s="493"/>
      <c r="D258" s="493"/>
      <c r="E258" s="493"/>
      <c r="F258" s="493"/>
      <c r="G258" s="493"/>
      <c r="H258" s="493"/>
      <c r="I258" s="493"/>
      <c r="J258" s="493"/>
      <c r="K258" s="493"/>
      <c r="L258" s="493"/>
      <c r="M258" s="493"/>
    </row>
    <row r="259" spans="1:13" ht="18.75" x14ac:dyDescent="0.3">
      <c r="A259" s="489" t="s">
        <v>2117</v>
      </c>
      <c r="B259" s="489"/>
      <c r="C259" s="489"/>
      <c r="D259" s="489"/>
      <c r="E259" s="489"/>
      <c r="F259" s="489"/>
      <c r="G259" s="489"/>
      <c r="H259" s="489"/>
      <c r="I259" s="489"/>
      <c r="J259" s="489"/>
      <c r="K259" s="489"/>
    </row>
    <row r="260" spans="1:13" ht="18.75" x14ac:dyDescent="0.3">
      <c r="A260" s="494" t="s">
        <v>891</v>
      </c>
      <c r="B260" s="494"/>
      <c r="C260" s="494"/>
      <c r="D260" s="494"/>
      <c r="E260" s="494"/>
      <c r="F260" s="494"/>
      <c r="G260" s="494"/>
      <c r="H260" s="494"/>
      <c r="I260" s="494"/>
      <c r="J260" s="494"/>
      <c r="K260" s="494"/>
    </row>
    <row r="261" spans="1:13" ht="18.75" x14ac:dyDescent="0.3">
      <c r="A261" s="490" t="s">
        <v>896</v>
      </c>
      <c r="B261" s="490"/>
      <c r="C261" s="490"/>
      <c r="D261" s="490"/>
      <c r="E261" s="490"/>
      <c r="F261" s="490"/>
      <c r="G261" s="490"/>
      <c r="H261" s="490"/>
      <c r="I261" s="490"/>
      <c r="J261" s="490"/>
      <c r="K261" s="490"/>
    </row>
    <row r="262" spans="1:13" ht="18.75" x14ac:dyDescent="0.3">
      <c r="A262" s="158" t="s">
        <v>1761</v>
      </c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</row>
    <row r="263" spans="1:13" ht="20.25" x14ac:dyDescent="0.3">
      <c r="A263" s="50" t="s">
        <v>2</v>
      </c>
      <c r="B263" s="36" t="s">
        <v>3</v>
      </c>
      <c r="C263" s="36" t="s">
        <v>4</v>
      </c>
      <c r="D263" s="50" t="s">
        <v>5</v>
      </c>
      <c r="E263" s="491" t="s">
        <v>49</v>
      </c>
      <c r="F263" s="492"/>
      <c r="G263" s="492"/>
      <c r="H263" s="492"/>
      <c r="I263" s="492"/>
      <c r="J263" s="50" t="s">
        <v>8</v>
      </c>
      <c r="K263" s="36" t="s">
        <v>10</v>
      </c>
      <c r="L263" s="132" t="s">
        <v>12</v>
      </c>
    </row>
    <row r="264" spans="1:13" ht="20.25" x14ac:dyDescent="0.3">
      <c r="A264" s="32"/>
      <c r="B264" s="39"/>
      <c r="C264" s="39"/>
      <c r="D264" s="31" t="s">
        <v>16</v>
      </c>
      <c r="E264" s="136">
        <v>2561</v>
      </c>
      <c r="F264" s="110">
        <v>2562</v>
      </c>
      <c r="G264" s="110">
        <v>2563</v>
      </c>
      <c r="H264" s="110">
        <v>2564</v>
      </c>
      <c r="I264" s="110">
        <v>2565</v>
      </c>
      <c r="J264" s="34" t="s">
        <v>9</v>
      </c>
      <c r="K264" s="31" t="s">
        <v>11</v>
      </c>
      <c r="L264" s="53" t="s">
        <v>13</v>
      </c>
    </row>
    <row r="265" spans="1:13" ht="20.25" x14ac:dyDescent="0.3">
      <c r="A265" s="42"/>
      <c r="B265" s="41"/>
      <c r="C265" s="41"/>
      <c r="D265" s="46" t="s">
        <v>17</v>
      </c>
      <c r="E265" s="7" t="s">
        <v>6</v>
      </c>
      <c r="F265" s="8" t="s">
        <v>6</v>
      </c>
      <c r="G265" s="8" t="s">
        <v>6</v>
      </c>
      <c r="H265" s="8" t="s">
        <v>6</v>
      </c>
      <c r="I265" s="8" t="s">
        <v>6</v>
      </c>
      <c r="J265" s="51"/>
      <c r="K265" s="51"/>
      <c r="L265" s="160"/>
    </row>
    <row r="266" spans="1:13" ht="21.75" x14ac:dyDescent="0.5">
      <c r="A266" s="254">
        <v>11</v>
      </c>
      <c r="B266" s="133" t="s">
        <v>1634</v>
      </c>
      <c r="C266" s="131" t="s">
        <v>1710</v>
      </c>
      <c r="D266" s="132" t="s">
        <v>1711</v>
      </c>
      <c r="E266" s="368" t="s">
        <v>386</v>
      </c>
      <c r="F266" s="262">
        <v>10000</v>
      </c>
      <c r="G266" s="262">
        <v>10000</v>
      </c>
      <c r="H266" s="262">
        <v>10000</v>
      </c>
      <c r="I266" s="176">
        <v>10000</v>
      </c>
      <c r="J266" s="133" t="s">
        <v>1750</v>
      </c>
      <c r="K266" s="167" t="s">
        <v>1712</v>
      </c>
      <c r="L266" s="85" t="s">
        <v>1414</v>
      </c>
    </row>
    <row r="267" spans="1:13" ht="21.75" x14ac:dyDescent="0.5">
      <c r="A267" s="256"/>
      <c r="B267" s="72" t="s">
        <v>1713</v>
      </c>
      <c r="C267" s="18" t="s">
        <v>1714</v>
      </c>
      <c r="D267" s="53" t="s">
        <v>1679</v>
      </c>
      <c r="E267" s="292"/>
      <c r="F267" s="292"/>
      <c r="G267" s="292"/>
      <c r="H267" s="292"/>
      <c r="I267" s="72"/>
      <c r="J267" s="72" t="s">
        <v>1749</v>
      </c>
      <c r="K267" s="74" t="s">
        <v>1715</v>
      </c>
      <c r="L267" s="94"/>
      <c r="M267" t="s">
        <v>7</v>
      </c>
    </row>
    <row r="268" spans="1:13" ht="18.75" x14ac:dyDescent="0.3">
      <c r="A268" s="256"/>
      <c r="B268" s="72" t="s">
        <v>1716</v>
      </c>
      <c r="C268" s="18" t="s">
        <v>1717</v>
      </c>
      <c r="D268" s="53"/>
      <c r="E268" s="292"/>
      <c r="F268" s="292"/>
      <c r="G268" s="292"/>
      <c r="H268" s="292"/>
      <c r="I268" s="72"/>
      <c r="J268" s="72"/>
      <c r="K268" s="74"/>
      <c r="L268" s="106"/>
    </row>
    <row r="269" spans="1:13" ht="18.75" x14ac:dyDescent="0.3">
      <c r="A269" s="256"/>
      <c r="B269" s="72" t="s">
        <v>353</v>
      </c>
      <c r="C269" s="18"/>
      <c r="D269" s="53"/>
      <c r="E269" s="292"/>
      <c r="F269" s="292"/>
      <c r="G269" s="292"/>
      <c r="H269" s="292"/>
      <c r="I269" s="72"/>
      <c r="J269" s="72"/>
      <c r="K269" s="74"/>
      <c r="L269" s="106"/>
    </row>
    <row r="270" spans="1:13" ht="18.75" x14ac:dyDescent="0.3">
      <c r="A270" s="255"/>
      <c r="B270" s="89"/>
      <c r="C270" s="67"/>
      <c r="D270" s="16"/>
      <c r="E270" s="411"/>
      <c r="F270" s="411"/>
      <c r="G270" s="411"/>
      <c r="H270" s="411"/>
      <c r="I270" s="89"/>
      <c r="J270" s="89"/>
      <c r="K270" s="88"/>
      <c r="L270" s="160"/>
    </row>
    <row r="271" spans="1:13" ht="21.75" x14ac:dyDescent="0.5">
      <c r="A271" s="254">
        <v>12</v>
      </c>
      <c r="B271" s="133" t="s">
        <v>1718</v>
      </c>
      <c r="C271" s="131" t="s">
        <v>1719</v>
      </c>
      <c r="D271" s="132" t="s">
        <v>1720</v>
      </c>
      <c r="E271" s="368" t="s">
        <v>386</v>
      </c>
      <c r="F271" s="262">
        <v>30000</v>
      </c>
      <c r="G271" s="262">
        <v>30000</v>
      </c>
      <c r="H271" s="262">
        <v>30000</v>
      </c>
      <c r="I271" s="364">
        <v>30000</v>
      </c>
      <c r="J271" s="133" t="s">
        <v>1721</v>
      </c>
      <c r="K271" s="133" t="s">
        <v>1722</v>
      </c>
      <c r="L271" s="85" t="s">
        <v>1414</v>
      </c>
    </row>
    <row r="272" spans="1:13" ht="21.75" x14ac:dyDescent="0.5">
      <c r="A272" s="256"/>
      <c r="B272" s="72" t="s">
        <v>1723</v>
      </c>
      <c r="C272" s="18" t="s">
        <v>1724</v>
      </c>
      <c r="D272" s="53" t="s">
        <v>1679</v>
      </c>
      <c r="E272" s="292"/>
      <c r="F272" s="292"/>
      <c r="G272" s="292"/>
      <c r="H272" s="292"/>
      <c r="I272" s="72"/>
      <c r="J272" s="72" t="s">
        <v>1725</v>
      </c>
      <c r="K272" s="72" t="s">
        <v>1726</v>
      </c>
      <c r="L272" s="94"/>
    </row>
    <row r="273" spans="1:13" ht="18.75" x14ac:dyDescent="0.3">
      <c r="A273" s="256"/>
      <c r="B273" s="72" t="s">
        <v>52</v>
      </c>
      <c r="C273" s="18" t="s">
        <v>21</v>
      </c>
      <c r="D273" s="53"/>
      <c r="E273" s="292"/>
      <c r="F273" s="292"/>
      <c r="G273" s="292"/>
      <c r="H273" s="292"/>
      <c r="I273" s="72"/>
      <c r="J273" s="72"/>
      <c r="K273" s="72" t="s">
        <v>325</v>
      </c>
      <c r="L273" s="106"/>
    </row>
    <row r="274" spans="1:13" ht="18.75" x14ac:dyDescent="0.3">
      <c r="A274" s="16"/>
      <c r="B274" s="89"/>
      <c r="C274" s="67"/>
      <c r="D274" s="16"/>
      <c r="E274" s="16" t="s">
        <v>7</v>
      </c>
      <c r="F274" s="16"/>
      <c r="G274" s="17"/>
      <c r="H274" s="16"/>
      <c r="I274" s="89"/>
      <c r="J274" s="89"/>
      <c r="K274" s="89"/>
      <c r="L274" s="160"/>
    </row>
    <row r="275" spans="1:13" ht="21.75" x14ac:dyDescent="0.5">
      <c r="A275" s="254">
        <v>13</v>
      </c>
      <c r="B275" s="133" t="s">
        <v>1804</v>
      </c>
      <c r="C275" s="131" t="s">
        <v>1806</v>
      </c>
      <c r="D275" s="132" t="s">
        <v>52</v>
      </c>
      <c r="E275" s="368" t="s">
        <v>386</v>
      </c>
      <c r="F275" s="262">
        <v>100000</v>
      </c>
      <c r="G275" s="262">
        <v>100000</v>
      </c>
      <c r="H275" s="262">
        <v>100000</v>
      </c>
      <c r="I275" s="364">
        <v>100000</v>
      </c>
      <c r="J275" s="133" t="s">
        <v>1807</v>
      </c>
      <c r="K275" s="133" t="s">
        <v>1810</v>
      </c>
      <c r="L275" s="85" t="s">
        <v>1414</v>
      </c>
    </row>
    <row r="276" spans="1:13" ht="21.75" x14ac:dyDescent="0.5">
      <c r="A276" s="256"/>
      <c r="B276" s="72" t="s">
        <v>1805</v>
      </c>
      <c r="C276" s="18"/>
      <c r="D276" s="53"/>
      <c r="E276" s="292"/>
      <c r="F276" s="292"/>
      <c r="G276" s="292"/>
      <c r="H276" s="292"/>
      <c r="I276" s="72"/>
      <c r="J276" s="72" t="s">
        <v>1808</v>
      </c>
      <c r="K276" s="72" t="s">
        <v>1809</v>
      </c>
      <c r="L276" s="94"/>
    </row>
    <row r="277" spans="1:13" ht="18.75" x14ac:dyDescent="0.3">
      <c r="A277" s="255"/>
      <c r="B277" s="89"/>
      <c r="C277" s="67"/>
      <c r="D277" s="16"/>
      <c r="E277" s="411"/>
      <c r="F277" s="411"/>
      <c r="G277" s="411"/>
      <c r="H277" s="411"/>
      <c r="I277" s="89"/>
      <c r="J277" s="89"/>
      <c r="K277" s="89"/>
      <c r="L277" s="160"/>
    </row>
    <row r="278" spans="1:13" ht="18.75" x14ac:dyDescent="0.3">
      <c r="A278" s="461" t="s">
        <v>1090</v>
      </c>
      <c r="B278" s="463" t="s">
        <v>2157</v>
      </c>
      <c r="C278" s="463" t="s">
        <v>386</v>
      </c>
      <c r="D278" s="463" t="s">
        <v>386</v>
      </c>
      <c r="E278" s="462">
        <v>550000</v>
      </c>
      <c r="F278" s="462">
        <v>900000</v>
      </c>
      <c r="G278" s="462">
        <v>920000</v>
      </c>
      <c r="H278" s="462">
        <v>920000</v>
      </c>
      <c r="I278" s="462">
        <v>920000</v>
      </c>
      <c r="J278" s="463" t="s">
        <v>386</v>
      </c>
      <c r="K278" s="463" t="s">
        <v>386</v>
      </c>
      <c r="L278" s="463" t="s">
        <v>386</v>
      </c>
    </row>
    <row r="279" spans="1:13" ht="18.75" x14ac:dyDescent="0.3">
      <c r="A279" s="464"/>
      <c r="B279" s="465"/>
      <c r="C279" s="465"/>
      <c r="D279" s="465"/>
      <c r="E279" s="466"/>
      <c r="F279" s="466"/>
      <c r="G279" s="466"/>
      <c r="H279" s="466"/>
      <c r="I279" s="465"/>
      <c r="J279" s="465"/>
      <c r="K279" s="465"/>
      <c r="L279" s="465"/>
    </row>
    <row r="280" spans="1:13" ht="18.75" x14ac:dyDescent="0.3">
      <c r="A280" s="464"/>
      <c r="B280" s="465"/>
      <c r="C280" s="465"/>
      <c r="D280" s="465"/>
      <c r="E280" s="466"/>
      <c r="F280" s="466"/>
      <c r="G280" s="466"/>
      <c r="H280" s="466"/>
      <c r="I280" s="465"/>
      <c r="J280" s="465"/>
      <c r="K280" s="465"/>
      <c r="L280" s="465"/>
    </row>
    <row r="281" spans="1:13" ht="18.75" x14ac:dyDescent="0.3">
      <c r="A281" s="265"/>
      <c r="B281" s="18"/>
      <c r="C281" s="18"/>
      <c r="D281" s="86"/>
      <c r="E281" s="257"/>
      <c r="F281" s="257"/>
      <c r="G281" s="257"/>
      <c r="H281" s="257"/>
      <c r="I281" s="18"/>
      <c r="J281" s="18"/>
      <c r="K281" s="18"/>
      <c r="L281" s="267"/>
    </row>
    <row r="282" spans="1:13" ht="20.25" x14ac:dyDescent="0.3">
      <c r="L282" s="261">
        <v>63</v>
      </c>
    </row>
    <row r="283" spans="1:13" ht="20.25" x14ac:dyDescent="0.3">
      <c r="L283" s="261"/>
    </row>
    <row r="284" spans="1:13" ht="20.25" x14ac:dyDescent="0.3">
      <c r="A284" s="162" t="s">
        <v>982</v>
      </c>
      <c r="C284" s="162"/>
      <c r="D284" s="162"/>
      <c r="E284" s="162"/>
      <c r="F284" s="162"/>
      <c r="G284" s="162"/>
      <c r="H284" s="162"/>
      <c r="I284" s="162"/>
      <c r="J284" s="162"/>
      <c r="K284" s="162"/>
      <c r="L284" s="230" t="s">
        <v>1250</v>
      </c>
    </row>
    <row r="285" spans="1:13" ht="20.25" x14ac:dyDescent="0.3">
      <c r="A285" s="493" t="s">
        <v>0</v>
      </c>
      <c r="B285" s="493"/>
      <c r="C285" s="493"/>
      <c r="D285" s="493"/>
      <c r="E285" s="493"/>
      <c r="F285" s="493"/>
      <c r="G285" s="493"/>
      <c r="H285" s="493"/>
      <c r="I285" s="493"/>
      <c r="J285" s="493"/>
      <c r="K285" s="493"/>
      <c r="L285" s="493"/>
      <c r="M285" s="493"/>
    </row>
    <row r="286" spans="1:13" ht="20.25" x14ac:dyDescent="0.3">
      <c r="A286" s="493" t="s">
        <v>1245</v>
      </c>
      <c r="B286" s="493"/>
      <c r="C286" s="493"/>
      <c r="D286" s="493"/>
      <c r="E286" s="493"/>
      <c r="F286" s="493"/>
      <c r="G286" s="493"/>
      <c r="H286" s="493"/>
      <c r="I286" s="493"/>
      <c r="J286" s="493"/>
      <c r="K286" s="493"/>
      <c r="L286" s="493"/>
      <c r="M286" s="493"/>
    </row>
    <row r="287" spans="1:13" ht="20.25" x14ac:dyDescent="0.3">
      <c r="A287" s="493" t="s">
        <v>859</v>
      </c>
      <c r="B287" s="493"/>
      <c r="C287" s="493"/>
      <c r="D287" s="493"/>
      <c r="E287" s="493"/>
      <c r="F287" s="493"/>
      <c r="G287" s="493"/>
      <c r="H287" s="493"/>
      <c r="I287" s="493"/>
      <c r="J287" s="493"/>
      <c r="K287" s="493"/>
      <c r="L287" s="493"/>
      <c r="M287" s="493"/>
    </row>
    <row r="288" spans="1:13" ht="18.75" x14ac:dyDescent="0.3">
      <c r="A288" s="489" t="s">
        <v>2117</v>
      </c>
      <c r="B288" s="489"/>
      <c r="C288" s="489"/>
      <c r="D288" s="489"/>
      <c r="E288" s="489"/>
      <c r="F288" s="489"/>
      <c r="G288" s="489"/>
      <c r="H288" s="489"/>
      <c r="I288" s="489"/>
      <c r="J288" s="489"/>
      <c r="K288" s="489"/>
    </row>
    <row r="289" spans="1:13" ht="18.75" x14ac:dyDescent="0.3">
      <c r="A289" s="494" t="s">
        <v>891</v>
      </c>
      <c r="B289" s="494"/>
      <c r="C289" s="494"/>
      <c r="D289" s="494"/>
      <c r="E289" s="494"/>
      <c r="F289" s="494"/>
      <c r="G289" s="494"/>
      <c r="H289" s="494"/>
      <c r="I289" s="494"/>
      <c r="J289" s="494"/>
      <c r="K289" s="494"/>
    </row>
    <row r="290" spans="1:13" ht="18.75" x14ac:dyDescent="0.3">
      <c r="A290" s="490" t="s">
        <v>896</v>
      </c>
      <c r="B290" s="490"/>
      <c r="C290" s="490"/>
      <c r="D290" s="490"/>
      <c r="E290" s="490"/>
      <c r="F290" s="490"/>
      <c r="G290" s="490"/>
      <c r="H290" s="490"/>
      <c r="I290" s="490"/>
      <c r="J290" s="490"/>
      <c r="K290" s="490"/>
    </row>
    <row r="291" spans="1:13" ht="18.75" x14ac:dyDescent="0.3">
      <c r="A291" s="158" t="s">
        <v>2159</v>
      </c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</row>
    <row r="292" spans="1:13" ht="20.25" x14ac:dyDescent="0.3">
      <c r="A292" s="50" t="s">
        <v>2</v>
      </c>
      <c r="B292" s="36" t="s">
        <v>3</v>
      </c>
      <c r="C292" s="36" t="s">
        <v>4</v>
      </c>
      <c r="D292" s="50" t="s">
        <v>5</v>
      </c>
      <c r="E292" s="491" t="s">
        <v>49</v>
      </c>
      <c r="F292" s="492"/>
      <c r="G292" s="492"/>
      <c r="H292" s="492"/>
      <c r="I292" s="492"/>
      <c r="J292" s="50" t="s">
        <v>8</v>
      </c>
      <c r="K292" s="36" t="s">
        <v>10</v>
      </c>
      <c r="L292" s="132" t="s">
        <v>12</v>
      </c>
    </row>
    <row r="293" spans="1:13" ht="20.25" x14ac:dyDescent="0.3">
      <c r="A293" s="32"/>
      <c r="B293" s="39"/>
      <c r="C293" s="39"/>
      <c r="D293" s="31" t="s">
        <v>16</v>
      </c>
      <c r="E293" s="136">
        <v>2561</v>
      </c>
      <c r="F293" s="110">
        <v>2562</v>
      </c>
      <c r="G293" s="110">
        <v>2563</v>
      </c>
      <c r="H293" s="110">
        <v>2564</v>
      </c>
      <c r="I293" s="110">
        <v>2565</v>
      </c>
      <c r="J293" s="34" t="s">
        <v>9</v>
      </c>
      <c r="K293" s="31" t="s">
        <v>11</v>
      </c>
      <c r="L293" s="53" t="s">
        <v>13</v>
      </c>
    </row>
    <row r="294" spans="1:13" ht="20.25" x14ac:dyDescent="0.3">
      <c r="A294" s="42"/>
      <c r="B294" s="41"/>
      <c r="C294" s="41"/>
      <c r="D294" s="46" t="s">
        <v>17</v>
      </c>
      <c r="E294" s="7" t="s">
        <v>6</v>
      </c>
      <c r="F294" s="8" t="s">
        <v>6</v>
      </c>
      <c r="G294" s="8" t="s">
        <v>6</v>
      </c>
      <c r="H294" s="8" t="s">
        <v>6</v>
      </c>
      <c r="I294" s="8" t="s">
        <v>6</v>
      </c>
      <c r="J294" s="51"/>
      <c r="K294" s="51"/>
      <c r="L294" s="160"/>
    </row>
    <row r="295" spans="1:13" ht="21.75" x14ac:dyDescent="0.5">
      <c r="A295" s="264">
        <v>1</v>
      </c>
      <c r="B295" s="133" t="s">
        <v>869</v>
      </c>
      <c r="C295" s="131" t="s">
        <v>359</v>
      </c>
      <c r="D295" s="132" t="s">
        <v>52</v>
      </c>
      <c r="E295" s="283" t="s">
        <v>314</v>
      </c>
      <c r="F295" s="284" t="s">
        <v>314</v>
      </c>
      <c r="G295" s="284" t="s">
        <v>314</v>
      </c>
      <c r="H295" s="284" t="s">
        <v>314</v>
      </c>
      <c r="I295" s="284" t="s">
        <v>314</v>
      </c>
      <c r="J295" s="132" t="s">
        <v>362</v>
      </c>
      <c r="K295" s="133" t="s">
        <v>365</v>
      </c>
      <c r="L295" s="85" t="s">
        <v>1414</v>
      </c>
    </row>
    <row r="296" spans="1:13" ht="18.75" x14ac:dyDescent="0.3">
      <c r="A296" s="15"/>
      <c r="B296" s="72" t="s">
        <v>870</v>
      </c>
      <c r="C296" s="18" t="s">
        <v>363</v>
      </c>
      <c r="D296" s="72"/>
      <c r="E296" s="53"/>
      <c r="F296" s="53"/>
      <c r="G296" s="53"/>
      <c r="H296" s="53"/>
      <c r="I296" s="53"/>
      <c r="J296" s="53" t="s">
        <v>361</v>
      </c>
      <c r="K296" s="72" t="s">
        <v>366</v>
      </c>
      <c r="L296" s="106"/>
      <c r="M296" t="s">
        <v>7</v>
      </c>
    </row>
    <row r="297" spans="1:13" ht="18.75" x14ac:dyDescent="0.3">
      <c r="A297" s="15"/>
      <c r="B297" s="72" t="s">
        <v>871</v>
      </c>
      <c r="C297" s="18" t="s">
        <v>364</v>
      </c>
      <c r="D297" s="72"/>
      <c r="E297" s="86"/>
      <c r="F297" s="53"/>
      <c r="G297" s="15"/>
      <c r="H297" s="15"/>
      <c r="I297" s="15"/>
      <c r="J297" s="53" t="s">
        <v>360</v>
      </c>
      <c r="K297" s="72"/>
      <c r="L297" s="106"/>
    </row>
    <row r="298" spans="1:13" ht="18.75" x14ac:dyDescent="0.3">
      <c r="A298" s="17"/>
      <c r="B298" s="89"/>
      <c r="C298" s="67"/>
      <c r="D298" s="89"/>
      <c r="E298" s="252"/>
      <c r="F298" s="16"/>
      <c r="G298" s="17"/>
      <c r="H298" s="17"/>
      <c r="I298" s="17"/>
      <c r="J298" s="16"/>
      <c r="K298" s="89"/>
      <c r="L298" s="160"/>
    </row>
    <row r="299" spans="1:13" ht="21.75" x14ac:dyDescent="0.5">
      <c r="A299" s="254">
        <v>2</v>
      </c>
      <c r="B299" s="72" t="s">
        <v>1727</v>
      </c>
      <c r="C299" s="18" t="s">
        <v>1728</v>
      </c>
      <c r="D299" s="189" t="s">
        <v>1729</v>
      </c>
      <c r="E299" s="369">
        <v>2200000</v>
      </c>
      <c r="F299" s="369">
        <v>2200000</v>
      </c>
      <c r="G299" s="369">
        <v>2200000</v>
      </c>
      <c r="H299" s="369">
        <v>2200000</v>
      </c>
      <c r="I299" s="369">
        <v>2200000</v>
      </c>
      <c r="J299" s="72" t="s">
        <v>1730</v>
      </c>
      <c r="K299" s="72" t="s">
        <v>1731</v>
      </c>
      <c r="L299" s="94" t="s">
        <v>1414</v>
      </c>
    </row>
    <row r="300" spans="1:13" ht="21.75" x14ac:dyDescent="0.5">
      <c r="A300" s="256"/>
      <c r="B300" s="72"/>
      <c r="C300" s="18" t="s">
        <v>1732</v>
      </c>
      <c r="D300" s="159" t="s">
        <v>1733</v>
      </c>
      <c r="E300" s="292"/>
      <c r="F300" s="292"/>
      <c r="G300" s="292"/>
      <c r="H300" s="292"/>
      <c r="I300" s="292"/>
      <c r="J300" s="72" t="s">
        <v>1734</v>
      </c>
      <c r="K300" s="72" t="s">
        <v>1683</v>
      </c>
      <c r="L300" s="94"/>
    </row>
    <row r="301" spans="1:13" ht="21.75" x14ac:dyDescent="0.5">
      <c r="A301" s="256"/>
      <c r="B301" s="72"/>
      <c r="C301" s="18" t="s">
        <v>1729</v>
      </c>
      <c r="D301" s="159" t="s">
        <v>52</v>
      </c>
      <c r="E301" s="292"/>
      <c r="F301" s="292"/>
      <c r="G301" s="292"/>
      <c r="H301" s="292"/>
      <c r="I301" s="292"/>
      <c r="J301" s="72"/>
      <c r="K301" s="72"/>
      <c r="L301" s="94"/>
    </row>
    <row r="302" spans="1:13" ht="21.75" x14ac:dyDescent="0.5">
      <c r="A302" s="256"/>
      <c r="B302" s="72"/>
      <c r="C302" s="18" t="s">
        <v>1734</v>
      </c>
      <c r="D302" s="53"/>
      <c r="E302" s="292"/>
      <c r="F302" s="292"/>
      <c r="G302" s="292"/>
      <c r="H302" s="292"/>
      <c r="I302" s="292"/>
      <c r="J302" s="72"/>
      <c r="K302" s="72"/>
      <c r="L302" s="94"/>
    </row>
    <row r="303" spans="1:13" ht="18.75" x14ac:dyDescent="0.3">
      <c r="A303" s="16"/>
      <c r="B303" s="89"/>
      <c r="C303" s="67"/>
      <c r="D303" s="16"/>
      <c r="E303" s="16" t="s">
        <v>7</v>
      </c>
      <c r="F303" s="16"/>
      <c r="G303" s="17"/>
      <c r="H303" s="16"/>
      <c r="I303" s="16"/>
      <c r="J303" s="89"/>
      <c r="K303" s="89"/>
      <c r="L303" s="160"/>
    </row>
    <row r="304" spans="1:13" ht="21.75" x14ac:dyDescent="0.5">
      <c r="A304" s="254">
        <v>3</v>
      </c>
      <c r="B304" s="133" t="s">
        <v>1735</v>
      </c>
      <c r="C304" s="131" t="s">
        <v>1728</v>
      </c>
      <c r="D304" s="189" t="s">
        <v>1729</v>
      </c>
      <c r="E304" s="262">
        <v>66000</v>
      </c>
      <c r="F304" s="262">
        <v>66000</v>
      </c>
      <c r="G304" s="262">
        <v>66000</v>
      </c>
      <c r="H304" s="262">
        <v>66000</v>
      </c>
      <c r="I304" s="262">
        <v>66000</v>
      </c>
      <c r="J304" s="133" t="s">
        <v>1730</v>
      </c>
      <c r="K304" s="133" t="s">
        <v>1736</v>
      </c>
      <c r="L304" s="85" t="s">
        <v>1414</v>
      </c>
    </row>
    <row r="305" spans="1:13" ht="21.75" x14ac:dyDescent="0.5">
      <c r="A305" s="256"/>
      <c r="B305" s="72"/>
      <c r="C305" s="18" t="s">
        <v>1737</v>
      </c>
      <c r="D305" s="159" t="s">
        <v>1737</v>
      </c>
      <c r="E305" s="292"/>
      <c r="F305" s="292"/>
      <c r="G305" s="292"/>
      <c r="H305" s="292"/>
      <c r="I305" s="292"/>
      <c r="J305" s="72" t="s">
        <v>1737</v>
      </c>
      <c r="K305" s="72" t="s">
        <v>1738</v>
      </c>
      <c r="L305" s="94"/>
    </row>
    <row r="306" spans="1:13" ht="21.75" x14ac:dyDescent="0.5">
      <c r="A306" s="256"/>
      <c r="B306" s="72"/>
      <c r="C306" s="18"/>
      <c r="D306" s="159" t="s">
        <v>1739</v>
      </c>
      <c r="E306" s="292"/>
      <c r="F306" s="292"/>
      <c r="G306" s="292"/>
      <c r="H306" s="292"/>
      <c r="I306" s="292"/>
      <c r="J306" s="72"/>
      <c r="K306" s="72"/>
      <c r="L306" s="94"/>
    </row>
    <row r="307" spans="1:13" ht="21.75" x14ac:dyDescent="0.5">
      <c r="A307" s="255"/>
      <c r="B307" s="89"/>
      <c r="C307" s="67"/>
      <c r="D307" s="16"/>
      <c r="E307" s="411"/>
      <c r="F307" s="411"/>
      <c r="G307" s="411"/>
      <c r="H307" s="411"/>
      <c r="I307" s="411"/>
      <c r="J307" s="89"/>
      <c r="K307" s="89"/>
      <c r="L307" s="107"/>
    </row>
    <row r="310" spans="1:13" ht="20.25" x14ac:dyDescent="0.3">
      <c r="L310" s="261">
        <v>64</v>
      </c>
    </row>
    <row r="312" spans="1:13" ht="20.25" x14ac:dyDescent="0.3">
      <c r="A312" s="162" t="s">
        <v>982</v>
      </c>
      <c r="C312" s="162"/>
      <c r="D312" s="162"/>
      <c r="E312" s="162"/>
      <c r="F312" s="162"/>
      <c r="G312" s="162"/>
      <c r="H312" s="162"/>
      <c r="I312" s="162"/>
      <c r="J312" s="162"/>
      <c r="K312" s="162"/>
      <c r="L312" s="230" t="s">
        <v>1250</v>
      </c>
    </row>
    <row r="313" spans="1:13" ht="20.25" x14ac:dyDescent="0.3">
      <c r="A313" s="493" t="s">
        <v>0</v>
      </c>
      <c r="B313" s="493"/>
      <c r="C313" s="493"/>
      <c r="D313" s="493"/>
      <c r="E313" s="493"/>
      <c r="F313" s="493"/>
      <c r="G313" s="493"/>
      <c r="H313" s="493"/>
      <c r="I313" s="493"/>
      <c r="J313" s="493"/>
      <c r="K313" s="493"/>
      <c r="L313" s="493"/>
      <c r="M313" s="493"/>
    </row>
    <row r="314" spans="1:13" ht="20.25" x14ac:dyDescent="0.3">
      <c r="A314" s="493" t="s">
        <v>1245</v>
      </c>
      <c r="B314" s="493"/>
      <c r="C314" s="493"/>
      <c r="D314" s="493"/>
      <c r="E314" s="493"/>
      <c r="F314" s="493"/>
      <c r="G314" s="493"/>
      <c r="H314" s="493"/>
      <c r="I314" s="493"/>
      <c r="J314" s="493"/>
      <c r="K314" s="493"/>
      <c r="L314" s="493"/>
      <c r="M314" s="493"/>
    </row>
    <row r="315" spans="1:13" ht="20.25" x14ac:dyDescent="0.3">
      <c r="A315" s="493" t="s">
        <v>859</v>
      </c>
      <c r="B315" s="493"/>
      <c r="C315" s="493"/>
      <c r="D315" s="493"/>
      <c r="E315" s="493"/>
      <c r="F315" s="493"/>
      <c r="G315" s="493"/>
      <c r="H315" s="493"/>
      <c r="I315" s="493"/>
      <c r="J315" s="493"/>
      <c r="K315" s="493"/>
      <c r="L315" s="493"/>
      <c r="M315" s="493"/>
    </row>
    <row r="316" spans="1:13" ht="18.75" x14ac:dyDescent="0.3">
      <c r="A316" s="489" t="s">
        <v>2117</v>
      </c>
      <c r="B316" s="489"/>
      <c r="C316" s="489"/>
      <c r="D316" s="489"/>
      <c r="E316" s="489"/>
      <c r="F316" s="489"/>
      <c r="G316" s="489"/>
      <c r="H316" s="489"/>
      <c r="I316" s="489"/>
      <c r="J316" s="489"/>
      <c r="K316" s="489"/>
    </row>
    <row r="317" spans="1:13" ht="18.75" x14ac:dyDescent="0.3">
      <c r="A317" s="494" t="s">
        <v>891</v>
      </c>
      <c r="B317" s="494"/>
      <c r="C317" s="494"/>
      <c r="D317" s="494"/>
      <c r="E317" s="494"/>
      <c r="F317" s="494"/>
      <c r="G317" s="494"/>
      <c r="H317" s="494"/>
      <c r="I317" s="494"/>
      <c r="J317" s="494"/>
      <c r="K317" s="494"/>
    </row>
    <row r="318" spans="1:13" ht="18.75" x14ac:dyDescent="0.3">
      <c r="A318" s="490" t="s">
        <v>896</v>
      </c>
      <c r="B318" s="490"/>
      <c r="C318" s="490"/>
      <c r="D318" s="490"/>
      <c r="E318" s="490"/>
      <c r="F318" s="490"/>
      <c r="G318" s="490"/>
      <c r="H318" s="490"/>
      <c r="I318" s="490"/>
      <c r="J318" s="490"/>
      <c r="K318" s="490"/>
    </row>
    <row r="319" spans="1:13" ht="18.75" x14ac:dyDescent="0.3">
      <c r="A319" s="158" t="s">
        <v>2159</v>
      </c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</row>
    <row r="320" spans="1:13" ht="20.25" x14ac:dyDescent="0.3">
      <c r="A320" s="50" t="s">
        <v>2</v>
      </c>
      <c r="B320" s="36" t="s">
        <v>3</v>
      </c>
      <c r="C320" s="36" t="s">
        <v>4</v>
      </c>
      <c r="D320" s="50" t="s">
        <v>5</v>
      </c>
      <c r="E320" s="491" t="s">
        <v>49</v>
      </c>
      <c r="F320" s="492"/>
      <c r="G320" s="492"/>
      <c r="H320" s="492"/>
      <c r="I320" s="492"/>
      <c r="J320" s="50" t="s">
        <v>8</v>
      </c>
      <c r="K320" s="36" t="s">
        <v>10</v>
      </c>
      <c r="L320" s="132" t="s">
        <v>12</v>
      </c>
    </row>
    <row r="321" spans="1:13" ht="20.25" x14ac:dyDescent="0.3">
      <c r="A321" s="32"/>
      <c r="B321" s="39"/>
      <c r="C321" s="39"/>
      <c r="D321" s="31" t="s">
        <v>16</v>
      </c>
      <c r="E321" s="136">
        <v>2561</v>
      </c>
      <c r="F321" s="110">
        <v>2562</v>
      </c>
      <c r="G321" s="110">
        <v>2563</v>
      </c>
      <c r="H321" s="110">
        <v>2564</v>
      </c>
      <c r="I321" s="110">
        <v>2565</v>
      </c>
      <c r="J321" s="34" t="s">
        <v>9</v>
      </c>
      <c r="K321" s="31" t="s">
        <v>11</v>
      </c>
      <c r="L321" s="53" t="s">
        <v>13</v>
      </c>
    </row>
    <row r="322" spans="1:13" ht="20.25" x14ac:dyDescent="0.3">
      <c r="A322" s="42"/>
      <c r="B322" s="41"/>
      <c r="C322" s="41"/>
      <c r="D322" s="46" t="s">
        <v>17</v>
      </c>
      <c r="E322" s="7" t="s">
        <v>6</v>
      </c>
      <c r="F322" s="8" t="s">
        <v>6</v>
      </c>
      <c r="G322" s="8" t="s">
        <v>6</v>
      </c>
      <c r="H322" s="8" t="s">
        <v>6</v>
      </c>
      <c r="I322" s="8" t="s">
        <v>6</v>
      </c>
      <c r="J322" s="51"/>
      <c r="K322" s="51"/>
      <c r="L322" s="160"/>
    </row>
    <row r="323" spans="1:13" ht="22.5" x14ac:dyDescent="0.5">
      <c r="A323" s="52">
        <v>4</v>
      </c>
      <c r="B323" s="133" t="s">
        <v>1740</v>
      </c>
      <c r="C323" s="131" t="s">
        <v>1728</v>
      </c>
      <c r="D323" s="189" t="s">
        <v>1729</v>
      </c>
      <c r="E323" s="369">
        <v>6154800</v>
      </c>
      <c r="F323" s="369">
        <v>6154800</v>
      </c>
      <c r="G323" s="369">
        <v>6154800</v>
      </c>
      <c r="H323" s="369">
        <v>6154800</v>
      </c>
      <c r="I323" s="369">
        <v>6154800</v>
      </c>
      <c r="J323" s="133" t="s">
        <v>1730</v>
      </c>
      <c r="K323" s="133" t="s">
        <v>1741</v>
      </c>
      <c r="L323" s="85" t="s">
        <v>1414</v>
      </c>
    </row>
    <row r="324" spans="1:13" ht="19.5" x14ac:dyDescent="0.3">
      <c r="A324" s="49"/>
      <c r="B324" s="72"/>
      <c r="C324" s="18" t="s">
        <v>1742</v>
      </c>
      <c r="D324" s="159" t="s">
        <v>1742</v>
      </c>
      <c r="E324" s="292"/>
      <c r="F324" s="292"/>
      <c r="G324" s="292"/>
      <c r="H324" s="292"/>
      <c r="I324" s="72"/>
      <c r="J324" s="72" t="s">
        <v>1742</v>
      </c>
      <c r="K324" s="72" t="s">
        <v>1738</v>
      </c>
      <c r="L324" s="106"/>
      <c r="M324" t="s">
        <v>7</v>
      </c>
    </row>
    <row r="325" spans="1:13" ht="19.5" x14ac:dyDescent="0.3">
      <c r="A325" s="49"/>
      <c r="B325" s="72"/>
      <c r="C325" s="18"/>
      <c r="D325" s="159" t="s">
        <v>1739</v>
      </c>
      <c r="E325" s="292"/>
      <c r="F325" s="292"/>
      <c r="G325" s="292"/>
      <c r="H325" s="292"/>
      <c r="I325" s="72"/>
      <c r="J325" s="72"/>
      <c r="K325" s="72"/>
      <c r="L325" s="106"/>
    </row>
    <row r="326" spans="1:13" ht="19.5" x14ac:dyDescent="0.3">
      <c r="A326" s="76"/>
      <c r="B326" s="89"/>
      <c r="C326" s="67"/>
      <c r="D326" s="16"/>
      <c r="E326" s="411"/>
      <c r="F326" s="411"/>
      <c r="G326" s="411"/>
      <c r="H326" s="411"/>
      <c r="I326" s="89"/>
      <c r="J326" s="89"/>
      <c r="K326" s="89"/>
      <c r="L326" s="160"/>
    </row>
    <row r="327" spans="1:13" s="358" customFormat="1" ht="18.75" x14ac:dyDescent="0.3">
      <c r="A327" s="467" t="s">
        <v>1090</v>
      </c>
      <c r="B327" s="230" t="s">
        <v>2158</v>
      </c>
      <c r="C327" s="230" t="s">
        <v>386</v>
      </c>
      <c r="D327" s="230" t="s">
        <v>386</v>
      </c>
      <c r="E327" s="469">
        <v>8520800</v>
      </c>
      <c r="F327" s="469">
        <v>8520800</v>
      </c>
      <c r="G327" s="469">
        <v>8520800</v>
      </c>
      <c r="H327" s="469">
        <v>8520800</v>
      </c>
      <c r="I327" s="469">
        <v>8520800</v>
      </c>
      <c r="J327" s="230" t="s">
        <v>386</v>
      </c>
      <c r="K327" s="230" t="s">
        <v>386</v>
      </c>
      <c r="L327" s="230" t="s">
        <v>386</v>
      </c>
    </row>
    <row r="343" spans="12:12" ht="20.25" x14ac:dyDescent="0.3">
      <c r="L343" s="261">
        <v>65</v>
      </c>
    </row>
  </sheetData>
  <mergeCells count="81">
    <mergeCell ref="A147:K147"/>
    <mergeCell ref="A148:K148"/>
    <mergeCell ref="E150:I150"/>
    <mergeCell ref="A120:K120"/>
    <mergeCell ref="E122:I122"/>
    <mergeCell ref="A144:M144"/>
    <mergeCell ref="A145:M145"/>
    <mergeCell ref="A146:K146"/>
    <mergeCell ref="E94:I94"/>
    <mergeCell ref="A116:M116"/>
    <mergeCell ref="A117:M117"/>
    <mergeCell ref="A118:K118"/>
    <mergeCell ref="A119:K119"/>
    <mergeCell ref="A88:M88"/>
    <mergeCell ref="A89:M89"/>
    <mergeCell ref="A90:K90"/>
    <mergeCell ref="A91:K91"/>
    <mergeCell ref="A92:K92"/>
    <mergeCell ref="A234:K234"/>
    <mergeCell ref="E236:I236"/>
    <mergeCell ref="A286:M286"/>
    <mergeCell ref="A287:M287"/>
    <mergeCell ref="A288:K288"/>
    <mergeCell ref="A285:M285"/>
    <mergeCell ref="E263:I263"/>
    <mergeCell ref="A257:M257"/>
    <mergeCell ref="A258:M258"/>
    <mergeCell ref="A259:K259"/>
    <mergeCell ref="A260:K260"/>
    <mergeCell ref="A261:K261"/>
    <mergeCell ref="A229:M229"/>
    <mergeCell ref="A230:M230"/>
    <mergeCell ref="A231:M231"/>
    <mergeCell ref="A232:K232"/>
    <mergeCell ref="A233:K233"/>
    <mergeCell ref="A174:M174"/>
    <mergeCell ref="A175:K175"/>
    <mergeCell ref="E207:I207"/>
    <mergeCell ref="A201:M201"/>
    <mergeCell ref="A202:M202"/>
    <mergeCell ref="A203:K203"/>
    <mergeCell ref="A204:K204"/>
    <mergeCell ref="A205:K205"/>
    <mergeCell ref="A176:K176"/>
    <mergeCell ref="A177:K177"/>
    <mergeCell ref="E179:I179"/>
    <mergeCell ref="A200:M200"/>
    <mergeCell ref="A318:K318"/>
    <mergeCell ref="E292:I292"/>
    <mergeCell ref="A289:K289"/>
    <mergeCell ref="A290:K290"/>
    <mergeCell ref="E320:I320"/>
    <mergeCell ref="A316:K316"/>
    <mergeCell ref="A317:K317"/>
    <mergeCell ref="A313:M313"/>
    <mergeCell ref="A314:M314"/>
    <mergeCell ref="A315:M315"/>
    <mergeCell ref="A59:M59"/>
    <mergeCell ref="A60:M60"/>
    <mergeCell ref="A61:M61"/>
    <mergeCell ref="A3:M3"/>
    <mergeCell ref="A4:M4"/>
    <mergeCell ref="A5:M5"/>
    <mergeCell ref="A7:K7"/>
    <mergeCell ref="A6:L6"/>
    <mergeCell ref="A62:K62"/>
    <mergeCell ref="A8:K8"/>
    <mergeCell ref="E10:I10"/>
    <mergeCell ref="A31:M31"/>
    <mergeCell ref="A256:M256"/>
    <mergeCell ref="A32:M32"/>
    <mergeCell ref="A33:M33"/>
    <mergeCell ref="A34:K34"/>
    <mergeCell ref="A35:K35"/>
    <mergeCell ref="A36:K36"/>
    <mergeCell ref="A63:K63"/>
    <mergeCell ref="A64:K64"/>
    <mergeCell ref="E66:I66"/>
    <mergeCell ref="E38:I38"/>
    <mergeCell ref="A172:M172"/>
    <mergeCell ref="A173:M173"/>
  </mergeCells>
  <pageMargins left="0.35433070866141736" right="0.19685039370078741" top="0.59055118110236227" bottom="0.19685039370078741" header="0.31496062992125984" footer="0.19685039370078741"/>
  <pageSetup paperSize="9" scale="95" orientation="landscape" r:id="rId1"/>
  <rowBreaks count="3" manualBreakCount="3">
    <brk id="169" max="17" man="1"/>
    <brk id="198" max="17" man="1"/>
    <brk id="226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4DA2-0C27-466F-8CEA-36BA639D37D8}">
  <dimension ref="A2:L117"/>
  <sheetViews>
    <sheetView topLeftCell="A61" zoomScaleNormal="100" zoomScaleSheetLayoutView="110" workbookViewId="0">
      <selection activeCell="H70" sqref="H70"/>
    </sheetView>
  </sheetViews>
  <sheetFormatPr defaultRowHeight="14.25" x14ac:dyDescent="0.2"/>
  <cols>
    <col min="1" max="1" width="3" customWidth="1"/>
    <col min="2" max="2" width="21" customWidth="1"/>
    <col min="3" max="3" width="14.75" customWidth="1"/>
    <col min="4" max="4" width="10.875" customWidth="1"/>
    <col min="5" max="5" width="7.75" customWidth="1"/>
    <col min="9" max="9" width="7.75" customWidth="1"/>
    <col min="10" max="10" width="13.125" customWidth="1"/>
    <col min="11" max="11" width="19" customWidth="1"/>
  </cols>
  <sheetData>
    <row r="2" spans="1:12" ht="18.75" x14ac:dyDescent="0.3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59"/>
      <c r="L2" s="26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6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54">
        <v>13</v>
      </c>
      <c r="B13" s="133" t="s">
        <v>1248</v>
      </c>
      <c r="C13" s="131" t="s">
        <v>30</v>
      </c>
      <c r="D13" s="132" t="s">
        <v>399</v>
      </c>
      <c r="E13" s="253" t="s">
        <v>386</v>
      </c>
      <c r="F13" s="262" t="s">
        <v>386</v>
      </c>
      <c r="G13" s="262">
        <v>220000</v>
      </c>
      <c r="H13" s="132" t="s">
        <v>386</v>
      </c>
      <c r="I13" s="248" t="s">
        <v>386</v>
      </c>
      <c r="J13" s="148" t="s">
        <v>1268</v>
      </c>
      <c r="K13" s="133" t="s">
        <v>22</v>
      </c>
      <c r="L13" s="132" t="s">
        <v>24</v>
      </c>
    </row>
    <row r="14" spans="1:12" ht="18.75" x14ac:dyDescent="0.3">
      <c r="A14" s="53"/>
      <c r="B14" s="72" t="s">
        <v>1258</v>
      </c>
      <c r="C14" s="18" t="s">
        <v>31</v>
      </c>
      <c r="D14" s="53" t="s">
        <v>401</v>
      </c>
      <c r="E14" s="86"/>
      <c r="F14" s="53"/>
      <c r="G14" s="53"/>
      <c r="H14" s="53"/>
      <c r="I14" s="247"/>
      <c r="J14" s="146" t="s">
        <v>1269</v>
      </c>
      <c r="K14" s="72" t="s">
        <v>23</v>
      </c>
      <c r="L14" s="72"/>
    </row>
    <row r="15" spans="1:12" ht="18.75" x14ac:dyDescent="0.3">
      <c r="A15" s="53"/>
      <c r="B15" s="72"/>
      <c r="C15" s="18"/>
      <c r="D15" s="53"/>
      <c r="E15" s="86"/>
      <c r="F15" s="53"/>
      <c r="G15" s="15"/>
      <c r="H15" s="53"/>
      <c r="I15" s="247"/>
      <c r="J15" s="146"/>
      <c r="K15" s="72"/>
      <c r="L15" s="72"/>
    </row>
    <row r="16" spans="1:12" ht="18.75" x14ac:dyDescent="0.3">
      <c r="A16" s="264">
        <v>14</v>
      </c>
      <c r="B16" s="133" t="s">
        <v>1248</v>
      </c>
      <c r="C16" s="131" t="s">
        <v>30</v>
      </c>
      <c r="D16" s="132" t="s">
        <v>596</v>
      </c>
      <c r="E16" s="176" t="s">
        <v>386</v>
      </c>
      <c r="F16" s="253" t="s">
        <v>386</v>
      </c>
      <c r="G16" s="176">
        <v>350000</v>
      </c>
      <c r="H16" s="194" t="s">
        <v>386</v>
      </c>
      <c r="I16" s="132" t="s">
        <v>386</v>
      </c>
      <c r="J16" s="148" t="s">
        <v>1268</v>
      </c>
      <c r="K16" s="133" t="s">
        <v>22</v>
      </c>
      <c r="L16" s="132" t="s">
        <v>24</v>
      </c>
    </row>
    <row r="17" spans="1:12" ht="15.75" customHeight="1" x14ac:dyDescent="0.3">
      <c r="A17" s="74"/>
      <c r="B17" s="72" t="s">
        <v>1259</v>
      </c>
      <c r="C17" s="18" t="s">
        <v>31</v>
      </c>
      <c r="D17" s="53" t="s">
        <v>622</v>
      </c>
      <c r="E17" s="53"/>
      <c r="F17" s="86"/>
      <c r="G17" s="53" t="s">
        <v>7</v>
      </c>
      <c r="H17" s="257" t="s">
        <v>7</v>
      </c>
      <c r="I17" s="258"/>
      <c r="J17" s="146" t="s">
        <v>1269</v>
      </c>
      <c r="K17" s="72" t="s">
        <v>23</v>
      </c>
      <c r="L17" s="72"/>
    </row>
    <row r="18" spans="1:12" ht="18.75" x14ac:dyDescent="0.3">
      <c r="A18" s="268"/>
      <c r="B18" s="106"/>
      <c r="C18" s="267"/>
      <c r="D18" s="106"/>
      <c r="E18" s="106"/>
      <c r="F18" s="267"/>
      <c r="G18" s="106"/>
      <c r="H18" s="267"/>
      <c r="I18" s="106"/>
      <c r="J18" s="146"/>
      <c r="K18" s="106"/>
      <c r="L18" s="106"/>
    </row>
    <row r="19" spans="1:12" ht="18.75" x14ac:dyDescent="0.3">
      <c r="A19" s="264">
        <v>15</v>
      </c>
      <c r="B19" s="133" t="s">
        <v>1248</v>
      </c>
      <c r="C19" s="131" t="s">
        <v>30</v>
      </c>
      <c r="D19" s="132" t="s">
        <v>596</v>
      </c>
      <c r="E19" s="176" t="s">
        <v>386</v>
      </c>
      <c r="F19" s="253" t="s">
        <v>386</v>
      </c>
      <c r="G19" s="176">
        <v>350000</v>
      </c>
      <c r="H19" s="253" t="s">
        <v>386</v>
      </c>
      <c r="I19" s="176" t="s">
        <v>386</v>
      </c>
      <c r="J19" s="148" t="s">
        <v>1268</v>
      </c>
      <c r="K19" s="133" t="s">
        <v>22</v>
      </c>
      <c r="L19" s="132" t="s">
        <v>24</v>
      </c>
    </row>
    <row r="20" spans="1:12" ht="18.75" x14ac:dyDescent="0.3">
      <c r="A20" s="263"/>
      <c r="B20" s="72" t="s">
        <v>1260</v>
      </c>
      <c r="C20" s="18" t="s">
        <v>31</v>
      </c>
      <c r="D20" s="53" t="s">
        <v>622</v>
      </c>
      <c r="E20" s="258"/>
      <c r="F20" s="257"/>
      <c r="G20" s="258"/>
      <c r="H20" s="257"/>
      <c r="I20" s="258"/>
      <c r="J20" s="146" t="s">
        <v>1269</v>
      </c>
      <c r="K20" s="72" t="s">
        <v>23</v>
      </c>
      <c r="L20" s="53"/>
    </row>
    <row r="21" spans="1:12" ht="18.75" x14ac:dyDescent="0.3">
      <c r="A21" s="263"/>
      <c r="B21" s="72"/>
      <c r="C21" s="18"/>
      <c r="D21" s="53"/>
      <c r="E21" s="258"/>
      <c r="F21" s="257"/>
      <c r="G21" s="258"/>
      <c r="H21" s="257"/>
      <c r="I21" s="258"/>
      <c r="J21" s="146"/>
      <c r="K21" s="72"/>
      <c r="L21" s="53"/>
    </row>
    <row r="22" spans="1:12" ht="18.75" x14ac:dyDescent="0.3">
      <c r="A22" s="254">
        <v>16</v>
      </c>
      <c r="B22" s="133" t="s">
        <v>1248</v>
      </c>
      <c r="C22" s="131" t="s">
        <v>30</v>
      </c>
      <c r="D22" s="132" t="s">
        <v>603</v>
      </c>
      <c r="E22" s="176" t="s">
        <v>386</v>
      </c>
      <c r="F22" s="253" t="s">
        <v>386</v>
      </c>
      <c r="G22" s="176">
        <v>450000</v>
      </c>
      <c r="H22" s="253" t="s">
        <v>386</v>
      </c>
      <c r="I22" s="176" t="s">
        <v>386</v>
      </c>
      <c r="J22" s="148" t="s">
        <v>1268</v>
      </c>
      <c r="K22" s="133" t="s">
        <v>22</v>
      </c>
      <c r="L22" s="132" t="s">
        <v>24</v>
      </c>
    </row>
    <row r="23" spans="1:12" ht="18.75" x14ac:dyDescent="0.3">
      <c r="A23" s="256"/>
      <c r="B23" s="72" t="s">
        <v>2053</v>
      </c>
      <c r="C23" s="18" t="s">
        <v>31</v>
      </c>
      <c r="D23" s="53" t="s">
        <v>622</v>
      </c>
      <c r="E23" s="258"/>
      <c r="F23" s="257"/>
      <c r="G23" s="258"/>
      <c r="H23" s="257"/>
      <c r="I23" s="258"/>
      <c r="J23" s="146" t="s">
        <v>1269</v>
      </c>
      <c r="K23" s="72" t="s">
        <v>23</v>
      </c>
      <c r="L23" s="53"/>
    </row>
    <row r="24" spans="1:12" ht="18.75" x14ac:dyDescent="0.3">
      <c r="A24" s="16"/>
      <c r="B24" s="89" t="s">
        <v>1191</v>
      </c>
      <c r="C24" s="266"/>
      <c r="D24" s="14"/>
      <c r="E24" s="14"/>
      <c r="F24" s="266"/>
      <c r="G24" s="14"/>
      <c r="H24" s="266"/>
      <c r="I24" s="14"/>
      <c r="J24" s="146"/>
      <c r="K24" s="14"/>
      <c r="L24" s="14"/>
    </row>
    <row r="25" spans="1:12" ht="18.75" x14ac:dyDescent="0.3">
      <c r="A25" s="254">
        <v>17</v>
      </c>
      <c r="B25" s="133" t="s">
        <v>1248</v>
      </c>
      <c r="C25" s="131" t="s">
        <v>30</v>
      </c>
      <c r="D25" s="132" t="s">
        <v>603</v>
      </c>
      <c r="E25" s="176" t="s">
        <v>386</v>
      </c>
      <c r="F25" s="253" t="s">
        <v>386</v>
      </c>
      <c r="G25" s="176">
        <v>450000</v>
      </c>
      <c r="H25" s="253" t="s">
        <v>386</v>
      </c>
      <c r="I25" s="176" t="s">
        <v>386</v>
      </c>
      <c r="J25" s="133" t="s">
        <v>1268</v>
      </c>
      <c r="K25" s="133" t="s">
        <v>22</v>
      </c>
      <c r="L25" s="132" t="s">
        <v>24</v>
      </c>
    </row>
    <row r="26" spans="1:12" ht="18.75" x14ac:dyDescent="0.3">
      <c r="A26" s="256"/>
      <c r="B26" s="72" t="s">
        <v>1261</v>
      </c>
      <c r="C26" s="18" t="s">
        <v>31</v>
      </c>
      <c r="D26" s="53" t="s">
        <v>622</v>
      </c>
      <c r="E26" s="258"/>
      <c r="F26" s="257"/>
      <c r="G26" s="258"/>
      <c r="H26" s="257"/>
      <c r="I26" s="258"/>
      <c r="J26" s="72" t="s">
        <v>1269</v>
      </c>
      <c r="K26" s="72" t="s">
        <v>23</v>
      </c>
      <c r="L26" s="53"/>
    </row>
    <row r="27" spans="1:12" ht="18.75" x14ac:dyDescent="0.3">
      <c r="A27" s="16"/>
      <c r="B27" s="14"/>
      <c r="C27" s="266"/>
      <c r="D27" s="14"/>
      <c r="E27" s="14"/>
      <c r="F27" s="266"/>
      <c r="G27" s="14"/>
      <c r="H27" s="266"/>
      <c r="I27" s="14"/>
      <c r="J27" s="89"/>
      <c r="K27" s="14"/>
      <c r="L27" s="14"/>
    </row>
    <row r="28" spans="1:12" ht="18" customHeight="1" x14ac:dyDescent="0.3">
      <c r="L28" s="261">
        <v>25</v>
      </c>
    </row>
    <row r="30" spans="1:12" ht="18.75" x14ac:dyDescent="0.3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59"/>
      <c r="L30" s="26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6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21.75" x14ac:dyDescent="0.5">
      <c r="A41" s="254">
        <v>18</v>
      </c>
      <c r="B41" s="133" t="s">
        <v>1262</v>
      </c>
      <c r="C41" s="131" t="s">
        <v>186</v>
      </c>
      <c r="D41" s="132" t="s">
        <v>1064</v>
      </c>
      <c r="E41" s="253"/>
      <c r="F41" s="176" t="s">
        <v>701</v>
      </c>
      <c r="G41" s="262">
        <v>500000</v>
      </c>
      <c r="H41" s="262" t="s">
        <v>386</v>
      </c>
      <c r="I41" s="262" t="s">
        <v>386</v>
      </c>
      <c r="J41" s="133" t="s">
        <v>1853</v>
      </c>
      <c r="K41" s="133" t="s">
        <v>192</v>
      </c>
      <c r="L41" s="85" t="s">
        <v>24</v>
      </c>
    </row>
    <row r="42" spans="1:12" ht="18.75" x14ac:dyDescent="0.3">
      <c r="A42" s="53"/>
      <c r="B42" s="72" t="s">
        <v>1191</v>
      </c>
      <c r="C42" s="18" t="s">
        <v>187</v>
      </c>
      <c r="D42" s="53" t="s">
        <v>608</v>
      </c>
      <c r="E42" s="53"/>
      <c r="F42" s="53"/>
      <c r="G42" s="15"/>
      <c r="H42" s="15"/>
      <c r="I42" s="15"/>
      <c r="J42" s="72" t="s">
        <v>2055</v>
      </c>
      <c r="K42" s="72" t="s">
        <v>193</v>
      </c>
      <c r="L42" s="106"/>
    </row>
    <row r="43" spans="1:12" ht="18.75" x14ac:dyDescent="0.3">
      <c r="A43" s="53"/>
      <c r="B43" s="72"/>
      <c r="C43" s="18" t="s">
        <v>188</v>
      </c>
      <c r="D43" s="15"/>
      <c r="E43" s="53"/>
      <c r="F43" s="15"/>
      <c r="G43" s="15"/>
      <c r="H43" s="15"/>
      <c r="I43" s="15"/>
      <c r="J43" s="72"/>
      <c r="K43" s="72"/>
      <c r="L43" s="106"/>
    </row>
    <row r="44" spans="1:12" ht="18.75" x14ac:dyDescent="0.3">
      <c r="A44" s="251">
        <v>19</v>
      </c>
      <c r="B44" s="133" t="s">
        <v>1263</v>
      </c>
      <c r="C44" s="131" t="s">
        <v>30</v>
      </c>
      <c r="D44" s="132" t="s">
        <v>597</v>
      </c>
      <c r="E44" s="176" t="s">
        <v>386</v>
      </c>
      <c r="F44" s="253" t="s">
        <v>386</v>
      </c>
      <c r="G44" s="176">
        <v>700000</v>
      </c>
      <c r="H44" s="253" t="s">
        <v>386</v>
      </c>
      <c r="I44" s="176" t="s">
        <v>386</v>
      </c>
      <c r="J44" s="131" t="s">
        <v>19</v>
      </c>
      <c r="K44" s="133" t="s">
        <v>22</v>
      </c>
      <c r="L44" s="132" t="s">
        <v>24</v>
      </c>
    </row>
    <row r="45" spans="1:12" ht="18.75" x14ac:dyDescent="0.3">
      <c r="A45" s="268"/>
      <c r="B45" s="269" t="s">
        <v>1264</v>
      </c>
      <c r="C45" s="18" t="s">
        <v>31</v>
      </c>
      <c r="D45" s="53" t="s">
        <v>616</v>
      </c>
      <c r="E45" s="258"/>
      <c r="F45" s="257"/>
      <c r="G45" s="258"/>
      <c r="H45" s="257"/>
      <c r="I45" s="258"/>
      <c r="J45" s="18" t="s">
        <v>38</v>
      </c>
      <c r="K45" s="72" t="s">
        <v>23</v>
      </c>
      <c r="L45" s="53"/>
    </row>
    <row r="46" spans="1:12" ht="18" x14ac:dyDescent="0.25">
      <c r="A46" s="271"/>
      <c r="B46" s="160"/>
      <c r="C46" s="272"/>
      <c r="D46" s="160"/>
      <c r="E46" s="160"/>
      <c r="F46" s="272"/>
      <c r="G46" s="160"/>
      <c r="H46" s="272"/>
      <c r="I46" s="160"/>
      <c r="J46" s="272"/>
      <c r="K46" s="160"/>
      <c r="L46" s="160"/>
    </row>
    <row r="47" spans="1:12" ht="21.75" x14ac:dyDescent="0.5">
      <c r="A47" s="254">
        <v>20</v>
      </c>
      <c r="B47" s="133" t="s">
        <v>1276</v>
      </c>
      <c r="C47" s="131" t="s">
        <v>30</v>
      </c>
      <c r="D47" s="132" t="s">
        <v>603</v>
      </c>
      <c r="E47" s="253" t="s">
        <v>386</v>
      </c>
      <c r="F47" s="176" t="s">
        <v>701</v>
      </c>
      <c r="G47" s="262" t="s">
        <v>386</v>
      </c>
      <c r="H47" s="262">
        <v>400000</v>
      </c>
      <c r="I47" s="262" t="s">
        <v>386</v>
      </c>
      <c r="J47" s="133" t="s">
        <v>1268</v>
      </c>
      <c r="K47" s="133" t="s">
        <v>22</v>
      </c>
      <c r="L47" s="85" t="s">
        <v>24</v>
      </c>
    </row>
    <row r="48" spans="1:12" ht="21.75" x14ac:dyDescent="0.5">
      <c r="A48" s="256"/>
      <c r="B48" s="72" t="s">
        <v>2054</v>
      </c>
      <c r="C48" s="18" t="s">
        <v>31</v>
      </c>
      <c r="D48" s="53" t="s">
        <v>622</v>
      </c>
      <c r="E48" s="257"/>
      <c r="F48" s="258"/>
      <c r="G48" s="292"/>
      <c r="H48" s="292"/>
      <c r="I48" s="292"/>
      <c r="J48" s="72" t="s">
        <v>1858</v>
      </c>
      <c r="K48" s="72" t="s">
        <v>23</v>
      </c>
      <c r="L48" s="94"/>
    </row>
    <row r="49" spans="1:12" ht="18.75" x14ac:dyDescent="0.3">
      <c r="A49" s="53"/>
      <c r="B49" s="72"/>
      <c r="C49" s="18"/>
      <c r="D49" s="53"/>
      <c r="E49" s="53"/>
      <c r="F49" s="53"/>
      <c r="G49" s="15"/>
      <c r="H49" s="15"/>
      <c r="I49" s="15"/>
      <c r="J49" s="72"/>
      <c r="K49" s="72"/>
      <c r="L49" s="106"/>
    </row>
    <row r="50" spans="1:12" ht="18.75" x14ac:dyDescent="0.3">
      <c r="A50" s="132">
        <v>21</v>
      </c>
      <c r="B50" s="131" t="s">
        <v>1265</v>
      </c>
      <c r="C50" s="133" t="s">
        <v>1860</v>
      </c>
      <c r="D50" s="194" t="s">
        <v>1859</v>
      </c>
      <c r="E50" s="132" t="s">
        <v>386</v>
      </c>
      <c r="F50" s="194" t="s">
        <v>386</v>
      </c>
      <c r="G50" s="132" t="s">
        <v>386</v>
      </c>
      <c r="H50" s="253">
        <v>500000</v>
      </c>
      <c r="I50" s="132" t="s">
        <v>386</v>
      </c>
      <c r="J50" s="131" t="s">
        <v>1862</v>
      </c>
      <c r="K50" s="133" t="s">
        <v>1863</v>
      </c>
      <c r="L50" s="248" t="s">
        <v>24</v>
      </c>
    </row>
    <row r="51" spans="1:12" ht="18.75" x14ac:dyDescent="0.3">
      <c r="A51" s="72"/>
      <c r="B51" s="18" t="s">
        <v>1191</v>
      </c>
      <c r="C51" s="72" t="s">
        <v>1861</v>
      </c>
      <c r="D51" s="18"/>
      <c r="E51" s="72"/>
      <c r="F51" s="18"/>
      <c r="G51" s="72"/>
      <c r="H51" s="18"/>
      <c r="I51" s="72"/>
      <c r="J51" s="18" t="s">
        <v>1793</v>
      </c>
      <c r="K51" s="72" t="s">
        <v>1864</v>
      </c>
      <c r="L51" s="146"/>
    </row>
    <row r="52" spans="1:12" ht="18.75" x14ac:dyDescent="0.3">
      <c r="A52" s="89"/>
      <c r="B52" s="67"/>
      <c r="C52" s="89"/>
      <c r="D52" s="67"/>
      <c r="E52" s="89"/>
      <c r="F52" s="67"/>
      <c r="G52" s="89"/>
      <c r="H52" s="67"/>
      <c r="I52" s="89"/>
      <c r="J52" s="67"/>
      <c r="K52" s="89"/>
      <c r="L52" s="147"/>
    </row>
    <row r="56" spans="1:12" ht="20.25" x14ac:dyDescent="0.3">
      <c r="A56" s="18"/>
      <c r="B56" s="18"/>
      <c r="C56" s="18"/>
      <c r="D56" s="86"/>
      <c r="E56" s="86"/>
      <c r="F56" s="86"/>
      <c r="G56" s="86"/>
      <c r="H56" s="86"/>
      <c r="I56" s="86"/>
      <c r="J56" s="18"/>
      <c r="K56" s="18"/>
      <c r="L56" s="261">
        <v>26</v>
      </c>
    </row>
    <row r="57" spans="1:12" ht="18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</row>
    <row r="58" spans="1:12" ht="18.75" x14ac:dyDescent="0.3">
      <c r="A58" s="249"/>
      <c r="B58" s="249"/>
      <c r="C58" s="249"/>
      <c r="D58" s="249"/>
      <c r="E58" s="249"/>
      <c r="F58" s="249"/>
      <c r="G58" s="249"/>
      <c r="H58" s="249"/>
      <c r="I58" s="249"/>
      <c r="J58" s="249"/>
      <c r="K58" s="259"/>
      <c r="L58" s="260" t="s">
        <v>1250</v>
      </c>
    </row>
    <row r="59" spans="1:12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1246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18.75" x14ac:dyDescent="0.3">
      <c r="A62" s="489" t="s">
        <v>2115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</row>
    <row r="63" spans="1:12" ht="18.75" x14ac:dyDescent="0.3">
      <c r="A63" s="494" t="s">
        <v>892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 ht="18.75" x14ac:dyDescent="0.3">
      <c r="A64" s="490" t="s">
        <v>894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</row>
    <row r="65" spans="1:12" ht="18.75" x14ac:dyDescent="0.3">
      <c r="A65" s="500" t="s">
        <v>893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ht="20.25" x14ac:dyDescent="0.3">
      <c r="A66" s="3" t="s">
        <v>2</v>
      </c>
      <c r="B66" s="3" t="s">
        <v>3</v>
      </c>
      <c r="C66" s="3" t="s">
        <v>4</v>
      </c>
      <c r="D66" s="12" t="s">
        <v>5</v>
      </c>
      <c r="E66" s="491" t="s">
        <v>49</v>
      </c>
      <c r="F66" s="492"/>
      <c r="G66" s="492"/>
      <c r="H66" s="492"/>
      <c r="I66" s="495"/>
      <c r="J66" s="3" t="s">
        <v>8</v>
      </c>
      <c r="K66" s="3" t="s">
        <v>10</v>
      </c>
      <c r="L66" s="132" t="s">
        <v>12</v>
      </c>
    </row>
    <row r="67" spans="1:12" ht="20.25" x14ac:dyDescent="0.3">
      <c r="A67" s="4"/>
      <c r="B67" s="4"/>
      <c r="C67" s="4"/>
      <c r="D67" s="5" t="s">
        <v>16</v>
      </c>
      <c r="E67" s="136">
        <v>2561</v>
      </c>
      <c r="F67" s="110">
        <v>2562</v>
      </c>
      <c r="G67" s="110">
        <v>2563</v>
      </c>
      <c r="H67" s="136">
        <v>2564</v>
      </c>
      <c r="I67" s="243">
        <v>2565</v>
      </c>
      <c r="J67" s="5" t="s">
        <v>9</v>
      </c>
      <c r="K67" s="5" t="s">
        <v>11</v>
      </c>
      <c r="L67" s="53" t="s">
        <v>13</v>
      </c>
    </row>
    <row r="68" spans="1:12" ht="20.25" x14ac:dyDescent="0.3">
      <c r="A68" s="6"/>
      <c r="B68" s="6"/>
      <c r="C68" s="6"/>
      <c r="D68" s="8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7" t="s">
        <v>6</v>
      </c>
      <c r="J68" s="8" t="s">
        <v>7</v>
      </c>
      <c r="K68" s="7"/>
      <c r="L68" s="9"/>
    </row>
    <row r="69" spans="1:12" ht="21.75" x14ac:dyDescent="0.5">
      <c r="A69" s="167">
        <v>22</v>
      </c>
      <c r="B69" s="167" t="s">
        <v>1266</v>
      </c>
      <c r="C69" s="167" t="s">
        <v>186</v>
      </c>
      <c r="D69" s="251" t="s">
        <v>1865</v>
      </c>
      <c r="E69" s="176" t="s">
        <v>386</v>
      </c>
      <c r="F69" s="253" t="s">
        <v>701</v>
      </c>
      <c r="G69" s="176" t="s">
        <v>386</v>
      </c>
      <c r="H69" s="346">
        <v>300000</v>
      </c>
      <c r="I69" s="346" t="s">
        <v>386</v>
      </c>
      <c r="J69" s="148" t="s">
        <v>1866</v>
      </c>
      <c r="K69" s="148" t="s">
        <v>192</v>
      </c>
      <c r="L69" s="348" t="s">
        <v>24</v>
      </c>
    </row>
    <row r="70" spans="1:12" ht="18.75" x14ac:dyDescent="0.3">
      <c r="A70" s="74"/>
      <c r="B70" s="74"/>
      <c r="C70" s="74" t="s">
        <v>967</v>
      </c>
      <c r="D70" s="15"/>
      <c r="E70" s="53"/>
      <c r="F70" s="86"/>
      <c r="G70" s="53"/>
      <c r="H70" s="247"/>
      <c r="I70" s="247"/>
      <c r="J70" s="146" t="s">
        <v>1867</v>
      </c>
      <c r="K70" s="146" t="s">
        <v>193</v>
      </c>
      <c r="L70" s="349"/>
    </row>
    <row r="71" spans="1:12" ht="18.75" x14ac:dyDescent="0.3">
      <c r="A71" s="74"/>
      <c r="B71" s="74"/>
      <c r="C71" s="74" t="s">
        <v>188</v>
      </c>
      <c r="D71" s="15"/>
      <c r="E71" s="53"/>
      <c r="F71" s="86"/>
      <c r="G71" s="53"/>
      <c r="H71" s="247"/>
      <c r="I71" s="247"/>
      <c r="J71" s="146"/>
      <c r="K71" s="146"/>
      <c r="L71" s="349"/>
    </row>
    <row r="72" spans="1:12" ht="20.25" x14ac:dyDescent="0.3">
      <c r="A72" s="6"/>
      <c r="B72" s="6"/>
      <c r="C72" s="6"/>
      <c r="D72" s="8"/>
      <c r="E72" s="7"/>
      <c r="F72" s="141"/>
      <c r="G72" s="7"/>
      <c r="H72" s="240"/>
      <c r="I72" s="240"/>
      <c r="J72" s="240"/>
      <c r="K72" s="240"/>
      <c r="L72" s="347"/>
    </row>
    <row r="73" spans="1:12" ht="21.75" x14ac:dyDescent="0.5">
      <c r="A73" s="256">
        <v>23</v>
      </c>
      <c r="B73" s="72" t="s">
        <v>1267</v>
      </c>
      <c r="C73" s="72" t="s">
        <v>1868</v>
      </c>
      <c r="D73" s="53" t="s">
        <v>636</v>
      </c>
      <c r="E73" s="257" t="s">
        <v>386</v>
      </c>
      <c r="F73" s="258" t="s">
        <v>701</v>
      </c>
      <c r="G73" s="292" t="s">
        <v>386</v>
      </c>
      <c r="H73" s="292" t="s">
        <v>386</v>
      </c>
      <c r="I73" s="292">
        <v>350000</v>
      </c>
      <c r="J73" s="72" t="s">
        <v>1268</v>
      </c>
      <c r="K73" s="72" t="s">
        <v>192</v>
      </c>
      <c r="L73" s="94" t="s">
        <v>24</v>
      </c>
    </row>
    <row r="74" spans="1:12" ht="18.75" x14ac:dyDescent="0.3">
      <c r="A74" s="53"/>
      <c r="B74" s="72" t="s">
        <v>1191</v>
      </c>
      <c r="C74" s="72" t="s">
        <v>967</v>
      </c>
      <c r="D74" s="53" t="s">
        <v>608</v>
      </c>
      <c r="E74" s="53"/>
      <c r="F74" s="53"/>
      <c r="G74" s="15"/>
      <c r="H74" s="15"/>
      <c r="I74" s="15"/>
      <c r="J74" s="72" t="s">
        <v>1872</v>
      </c>
      <c r="K74" s="72" t="s">
        <v>193</v>
      </c>
      <c r="L74" s="106"/>
    </row>
    <row r="75" spans="1:12" ht="18.75" x14ac:dyDescent="0.3">
      <c r="A75" s="53"/>
      <c r="B75" s="72"/>
      <c r="C75" s="72" t="s">
        <v>188</v>
      </c>
      <c r="D75" s="15"/>
      <c r="E75" s="53"/>
      <c r="F75" s="15"/>
      <c r="G75" s="15"/>
      <c r="H75" s="15"/>
      <c r="I75" s="15"/>
      <c r="J75" s="72"/>
      <c r="K75" s="72"/>
      <c r="L75" s="106"/>
    </row>
    <row r="76" spans="1:12" ht="18.75" x14ac:dyDescent="0.3">
      <c r="A76" s="16"/>
      <c r="B76" s="89"/>
      <c r="C76" s="89"/>
      <c r="D76" s="17"/>
      <c r="E76" s="16"/>
      <c r="F76" s="17"/>
      <c r="G76" s="17"/>
      <c r="H76" s="17"/>
      <c r="I76" s="17"/>
      <c r="J76" s="89"/>
      <c r="K76" s="89"/>
      <c r="L76" s="160"/>
    </row>
    <row r="77" spans="1:12" ht="21.75" x14ac:dyDescent="0.5">
      <c r="A77" s="254">
        <v>24</v>
      </c>
      <c r="B77" s="133" t="s">
        <v>1870</v>
      </c>
      <c r="C77" s="131" t="s">
        <v>1869</v>
      </c>
      <c r="D77" s="132" t="s">
        <v>1064</v>
      </c>
      <c r="E77" s="253" t="s">
        <v>386</v>
      </c>
      <c r="F77" s="176" t="s">
        <v>701</v>
      </c>
      <c r="G77" s="262" t="s">
        <v>386</v>
      </c>
      <c r="H77" s="262" t="s">
        <v>386</v>
      </c>
      <c r="I77" s="262">
        <v>250000</v>
      </c>
      <c r="J77" s="133" t="s">
        <v>1268</v>
      </c>
      <c r="K77" s="133" t="s">
        <v>192</v>
      </c>
      <c r="L77" s="85" t="s">
        <v>24</v>
      </c>
    </row>
    <row r="78" spans="1:12" ht="18.75" x14ac:dyDescent="0.3">
      <c r="A78" s="53"/>
      <c r="B78" s="72" t="s">
        <v>1871</v>
      </c>
      <c r="C78" s="18" t="s">
        <v>967</v>
      </c>
      <c r="D78" s="53" t="s">
        <v>604</v>
      </c>
      <c r="E78" s="53"/>
      <c r="F78" s="53"/>
      <c r="G78" s="15"/>
      <c r="H78" s="15"/>
      <c r="I78" s="15"/>
      <c r="J78" s="72" t="s">
        <v>1873</v>
      </c>
      <c r="K78" s="72" t="s">
        <v>193</v>
      </c>
      <c r="L78" s="106"/>
    </row>
    <row r="79" spans="1:12" ht="18.75" x14ac:dyDescent="0.3">
      <c r="A79" s="53"/>
      <c r="B79" s="72" t="s">
        <v>1191</v>
      </c>
      <c r="C79" s="18" t="s">
        <v>188</v>
      </c>
      <c r="D79" s="15"/>
      <c r="E79" s="53"/>
      <c r="F79" s="15"/>
      <c r="G79" s="15"/>
      <c r="H79" s="15"/>
      <c r="I79" s="15"/>
      <c r="J79" s="72"/>
      <c r="K79" s="72"/>
      <c r="L79" s="106"/>
    </row>
    <row r="80" spans="1:12" ht="18.75" x14ac:dyDescent="0.3">
      <c r="A80" s="16"/>
      <c r="B80" s="89"/>
      <c r="C80" s="67"/>
      <c r="D80" s="17"/>
      <c r="E80" s="16"/>
      <c r="F80" s="17"/>
      <c r="G80" s="17"/>
      <c r="H80" s="17"/>
      <c r="I80" s="17"/>
      <c r="J80" s="89"/>
      <c r="K80" s="89"/>
      <c r="L80" s="160"/>
    </row>
    <row r="81" spans="1:12" ht="18" x14ac:dyDescent="0.2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</row>
    <row r="82" spans="1:12" ht="18" x14ac:dyDescent="0.2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</row>
    <row r="83" spans="1:12" ht="20.25" x14ac:dyDescent="0.3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261">
        <v>27</v>
      </c>
    </row>
    <row r="84" spans="1:12" ht="18" x14ac:dyDescent="0.2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</row>
    <row r="85" spans="1:12" ht="18" x14ac:dyDescent="0.2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</row>
    <row r="86" spans="1:12" ht="18" x14ac:dyDescent="0.2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</row>
    <row r="87" spans="1:12" ht="18" x14ac:dyDescent="0.2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</row>
    <row r="88" spans="1:12" ht="18" x14ac:dyDescent="0.2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</row>
    <row r="89" spans="1:12" ht="18" x14ac:dyDescent="0.2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</row>
    <row r="90" spans="1:12" ht="18" x14ac:dyDescent="0.2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</row>
    <row r="91" spans="1:12" ht="18" x14ac:dyDescent="0.2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</row>
    <row r="92" spans="1:12" ht="18" x14ac:dyDescent="0.2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</row>
    <row r="93" spans="1:12" ht="18" x14ac:dyDescent="0.2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</row>
    <row r="94" spans="1:12" ht="18" x14ac:dyDescent="0.2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</row>
    <row r="95" spans="1:12" ht="18" x14ac:dyDescent="0.2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</row>
    <row r="96" spans="1:12" ht="18" x14ac:dyDescent="0.2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</row>
    <row r="97" spans="1:12" ht="18" x14ac:dyDescent="0.2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</row>
    <row r="98" spans="1:12" ht="18" x14ac:dyDescent="0.2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</row>
    <row r="99" spans="1:12" ht="18" x14ac:dyDescent="0.2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</row>
    <row r="100" spans="1:12" ht="18" x14ac:dyDescent="0.2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</row>
    <row r="101" spans="1:12" ht="18" x14ac:dyDescent="0.2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</row>
    <row r="102" spans="1:12" ht="18" x14ac:dyDescent="0.2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</row>
    <row r="103" spans="1:12" ht="18" x14ac:dyDescent="0.2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</row>
    <row r="104" spans="1:12" ht="18" x14ac:dyDescent="0.2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</row>
    <row r="105" spans="1:12" ht="18" x14ac:dyDescent="0.2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</row>
    <row r="106" spans="1:12" ht="18" x14ac:dyDescent="0.2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</row>
    <row r="107" spans="1:12" ht="18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</row>
    <row r="108" spans="1:12" ht="18" x14ac:dyDescent="0.2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</row>
    <row r="109" spans="1:12" ht="18" x14ac:dyDescent="0.2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</row>
    <row r="110" spans="1:12" ht="18" x14ac:dyDescent="0.2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</row>
    <row r="111" spans="1:12" ht="18" x14ac:dyDescent="0.2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</row>
    <row r="112" spans="1:12" ht="18" x14ac:dyDescent="0.2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</row>
    <row r="113" spans="1:12" ht="18" x14ac:dyDescent="0.25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</row>
    <row r="114" spans="1:12" ht="18" x14ac:dyDescent="0.2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</row>
    <row r="115" spans="1:12" ht="18" x14ac:dyDescent="0.25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</row>
    <row r="116" spans="1:12" ht="18" x14ac:dyDescent="0.25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</row>
    <row r="117" spans="1:12" ht="18" x14ac:dyDescent="0.2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</row>
  </sheetData>
  <mergeCells count="24">
    <mergeCell ref="A3:L3"/>
    <mergeCell ref="A31:L31"/>
    <mergeCell ref="A59:L59"/>
    <mergeCell ref="A4:L4"/>
    <mergeCell ref="A5:L5"/>
    <mergeCell ref="A6:L6"/>
    <mergeCell ref="A7:L7"/>
    <mergeCell ref="A8:L8"/>
    <mergeCell ref="A9:L9"/>
    <mergeCell ref="E10:I10"/>
    <mergeCell ref="A32:L32"/>
    <mergeCell ref="A33:L33"/>
    <mergeCell ref="A34:L34"/>
    <mergeCell ref="A60:L60"/>
    <mergeCell ref="A35:L35"/>
    <mergeCell ref="A36:L36"/>
    <mergeCell ref="A37:L37"/>
    <mergeCell ref="E38:I38"/>
    <mergeCell ref="E66:I66"/>
    <mergeCell ref="A61:L61"/>
    <mergeCell ref="A62:L62"/>
    <mergeCell ref="A63:L63"/>
    <mergeCell ref="A64:L64"/>
    <mergeCell ref="A65:L65"/>
  </mergeCells>
  <printOptions horizontalCentered="1"/>
  <pageMargins left="0.35433070866141736" right="0.19685039370078741" top="0.59055118110236227" bottom="0.19685039370078741" header="0.31496062992125984" footer="0.2362204724409449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C834-6E5E-4146-B86A-9DD3BF5A14D5}">
  <dimension ref="A2:L176"/>
  <sheetViews>
    <sheetView view="pageBreakPreview" topLeftCell="A159" zoomScale="120" zoomScaleNormal="90" zoomScaleSheetLayoutView="120" workbookViewId="0">
      <selection activeCell="F163" sqref="F163"/>
    </sheetView>
  </sheetViews>
  <sheetFormatPr defaultRowHeight="14.25" x14ac:dyDescent="0.2"/>
  <cols>
    <col min="1" max="1" width="3.75" customWidth="1"/>
    <col min="2" max="2" width="22.5" customWidth="1"/>
    <col min="3" max="3" width="14.25" customWidth="1"/>
    <col min="4" max="4" width="10" customWidth="1"/>
    <col min="5" max="5" width="8" customWidth="1"/>
    <col min="6" max="6" width="7.5" customWidth="1"/>
    <col min="7" max="7" width="9.75" bestFit="1" customWidth="1"/>
    <col min="10" max="10" width="13.125" customWidth="1"/>
    <col min="11" max="11" width="18" customWidth="1"/>
  </cols>
  <sheetData>
    <row r="2" spans="1:12" ht="18.75" x14ac:dyDescent="0.3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59"/>
      <c r="L2" s="26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6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54">
        <v>25</v>
      </c>
      <c r="B13" s="133" t="s">
        <v>1248</v>
      </c>
      <c r="C13" s="131" t="s">
        <v>30</v>
      </c>
      <c r="D13" s="132" t="s">
        <v>596</v>
      </c>
      <c r="E13" s="253" t="s">
        <v>386</v>
      </c>
      <c r="F13" s="262" t="s">
        <v>386</v>
      </c>
      <c r="G13" s="262">
        <v>300000</v>
      </c>
      <c r="H13" s="132" t="s">
        <v>386</v>
      </c>
      <c r="I13" s="248" t="s">
        <v>386</v>
      </c>
      <c r="J13" s="148" t="s">
        <v>1268</v>
      </c>
      <c r="K13" s="133" t="s">
        <v>22</v>
      </c>
      <c r="L13" s="132" t="s">
        <v>24</v>
      </c>
    </row>
    <row r="14" spans="1:12" ht="18.75" x14ac:dyDescent="0.3">
      <c r="A14" s="53"/>
      <c r="B14" s="72" t="s">
        <v>1270</v>
      </c>
      <c r="C14" s="18" t="s">
        <v>31</v>
      </c>
      <c r="D14" s="53" t="s">
        <v>602</v>
      </c>
      <c r="E14" s="86"/>
      <c r="F14" s="53"/>
      <c r="G14" s="53"/>
      <c r="H14" s="53"/>
      <c r="I14" s="247"/>
      <c r="J14" s="146" t="s">
        <v>1269</v>
      </c>
      <c r="K14" s="72" t="s">
        <v>23</v>
      </c>
      <c r="L14" s="72"/>
    </row>
    <row r="15" spans="1:12" ht="18.75" x14ac:dyDescent="0.3">
      <c r="A15" s="53"/>
      <c r="B15" s="72"/>
      <c r="C15" s="18"/>
      <c r="D15" s="53"/>
      <c r="E15" s="86"/>
      <c r="F15" s="53"/>
      <c r="G15" s="15"/>
      <c r="H15" s="53"/>
      <c r="I15" s="247"/>
      <c r="J15" s="146"/>
      <c r="K15" s="72"/>
      <c r="L15" s="72"/>
    </row>
    <row r="16" spans="1:12" ht="18.75" x14ac:dyDescent="0.3">
      <c r="A16" s="264">
        <v>26</v>
      </c>
      <c r="B16" s="133" t="s">
        <v>1248</v>
      </c>
      <c r="C16" s="131" t="s">
        <v>30</v>
      </c>
      <c r="D16" s="132" t="s">
        <v>596</v>
      </c>
      <c r="E16" s="176" t="s">
        <v>386</v>
      </c>
      <c r="F16" s="253" t="s">
        <v>386</v>
      </c>
      <c r="G16" s="176">
        <v>825000</v>
      </c>
      <c r="H16" s="194" t="s">
        <v>386</v>
      </c>
      <c r="I16" s="132" t="s">
        <v>386</v>
      </c>
      <c r="J16" s="148" t="s">
        <v>1268</v>
      </c>
      <c r="K16" s="133" t="s">
        <v>22</v>
      </c>
      <c r="L16" s="132" t="s">
        <v>24</v>
      </c>
    </row>
    <row r="17" spans="1:12" ht="18.75" x14ac:dyDescent="0.3">
      <c r="A17" s="74"/>
      <c r="B17" s="72" t="s">
        <v>1875</v>
      </c>
      <c r="C17" s="18" t="s">
        <v>31</v>
      </c>
      <c r="D17" s="53" t="s">
        <v>708</v>
      </c>
      <c r="E17" s="53"/>
      <c r="F17" s="86"/>
      <c r="G17" s="53" t="s">
        <v>7</v>
      </c>
      <c r="H17" s="257" t="s">
        <v>7</v>
      </c>
      <c r="I17" s="258"/>
      <c r="J17" s="146" t="s">
        <v>1269</v>
      </c>
      <c r="K17" s="72" t="s">
        <v>23</v>
      </c>
      <c r="L17" s="72"/>
    </row>
    <row r="18" spans="1:12" ht="18.75" x14ac:dyDescent="0.3">
      <c r="A18" s="268"/>
      <c r="B18" s="72" t="s">
        <v>558</v>
      </c>
      <c r="C18" s="267"/>
      <c r="D18" s="106"/>
      <c r="E18" s="106"/>
      <c r="F18" s="267"/>
      <c r="G18" s="106"/>
      <c r="H18" s="267"/>
      <c r="I18" s="106"/>
      <c r="J18" s="146"/>
      <c r="K18" s="106"/>
      <c r="L18" s="106"/>
    </row>
    <row r="19" spans="1:12" ht="18.75" x14ac:dyDescent="0.3">
      <c r="A19" s="264">
        <v>27</v>
      </c>
      <c r="B19" s="133" t="s">
        <v>1248</v>
      </c>
      <c r="C19" s="131" t="s">
        <v>30</v>
      </c>
      <c r="D19" s="132" t="s">
        <v>596</v>
      </c>
      <c r="E19" s="176" t="s">
        <v>386</v>
      </c>
      <c r="F19" s="253" t="s">
        <v>386</v>
      </c>
      <c r="G19" s="176">
        <v>200000</v>
      </c>
      <c r="H19" s="253" t="s">
        <v>386</v>
      </c>
      <c r="I19" s="176" t="s">
        <v>386</v>
      </c>
      <c r="J19" s="148" t="s">
        <v>1268</v>
      </c>
      <c r="K19" s="133" t="s">
        <v>22</v>
      </c>
      <c r="L19" s="132" t="s">
        <v>24</v>
      </c>
    </row>
    <row r="20" spans="1:12" ht="18.75" x14ac:dyDescent="0.3">
      <c r="A20" s="263"/>
      <c r="B20" s="72" t="s">
        <v>1876</v>
      </c>
      <c r="C20" s="18" t="s">
        <v>31</v>
      </c>
      <c r="D20" s="53" t="s">
        <v>634</v>
      </c>
      <c r="E20" s="258"/>
      <c r="F20" s="257"/>
      <c r="G20" s="258"/>
      <c r="H20" s="257"/>
      <c r="I20" s="258"/>
      <c r="J20" s="146" t="s">
        <v>1269</v>
      </c>
      <c r="K20" s="72" t="s">
        <v>23</v>
      </c>
      <c r="L20" s="53"/>
    </row>
    <row r="21" spans="1:12" ht="18.75" x14ac:dyDescent="0.3">
      <c r="A21" s="263"/>
      <c r="B21" s="72" t="s">
        <v>1877</v>
      </c>
      <c r="C21" s="18"/>
      <c r="D21" s="53"/>
      <c r="E21" s="258"/>
      <c r="F21" s="257"/>
      <c r="G21" s="258"/>
      <c r="H21" s="257"/>
      <c r="I21" s="258"/>
      <c r="J21" s="146"/>
      <c r="K21" s="72"/>
      <c r="L21" s="53"/>
    </row>
    <row r="22" spans="1:12" ht="18.75" x14ac:dyDescent="0.3">
      <c r="A22" s="254">
        <v>28</v>
      </c>
      <c r="B22" s="133" t="s">
        <v>1248</v>
      </c>
      <c r="C22" s="131" t="s">
        <v>30</v>
      </c>
      <c r="D22" s="132" t="s">
        <v>596</v>
      </c>
      <c r="E22" s="176" t="s">
        <v>386</v>
      </c>
      <c r="F22" s="253" t="s">
        <v>386</v>
      </c>
      <c r="G22" s="176">
        <v>825000</v>
      </c>
      <c r="H22" s="253" t="s">
        <v>386</v>
      </c>
      <c r="I22" s="176" t="s">
        <v>386</v>
      </c>
      <c r="J22" s="148" t="s">
        <v>1268</v>
      </c>
      <c r="K22" s="133" t="s">
        <v>22</v>
      </c>
      <c r="L22" s="132" t="s">
        <v>24</v>
      </c>
    </row>
    <row r="23" spans="1:12" ht="18.75" x14ac:dyDescent="0.3">
      <c r="A23" s="256"/>
      <c r="B23" s="72" t="s">
        <v>2056</v>
      </c>
      <c r="C23" s="18" t="s">
        <v>31</v>
      </c>
      <c r="D23" s="53" t="s">
        <v>708</v>
      </c>
      <c r="E23" s="258"/>
      <c r="F23" s="257"/>
      <c r="G23" s="258"/>
      <c r="H23" s="257"/>
      <c r="I23" s="258"/>
      <c r="J23" s="146" t="s">
        <v>1269</v>
      </c>
      <c r="K23" s="72" t="s">
        <v>23</v>
      </c>
      <c r="L23" s="53"/>
    </row>
    <row r="24" spans="1:12" ht="18.75" x14ac:dyDescent="0.3">
      <c r="A24" s="16"/>
      <c r="B24" s="72" t="s">
        <v>558</v>
      </c>
      <c r="C24" s="266"/>
      <c r="D24" s="14"/>
      <c r="E24" s="14"/>
      <c r="F24" s="266"/>
      <c r="G24" s="14"/>
      <c r="H24" s="266"/>
      <c r="I24" s="14"/>
      <c r="J24" s="146"/>
      <c r="K24" s="14"/>
      <c r="L24" s="14"/>
    </row>
    <row r="25" spans="1:12" ht="18.75" x14ac:dyDescent="0.3">
      <c r="A25" s="254">
        <v>29</v>
      </c>
      <c r="B25" s="133" t="s">
        <v>1248</v>
      </c>
      <c r="C25" s="131" t="s">
        <v>30</v>
      </c>
      <c r="D25" s="132" t="s">
        <v>603</v>
      </c>
      <c r="E25" s="176" t="s">
        <v>386</v>
      </c>
      <c r="F25" s="253" t="s">
        <v>386</v>
      </c>
      <c r="G25" s="176">
        <v>220000</v>
      </c>
      <c r="H25" s="253" t="s">
        <v>386</v>
      </c>
      <c r="I25" s="176" t="s">
        <v>386</v>
      </c>
      <c r="J25" s="133" t="s">
        <v>1268</v>
      </c>
      <c r="K25" s="133" t="s">
        <v>22</v>
      </c>
      <c r="L25" s="132" t="s">
        <v>24</v>
      </c>
    </row>
    <row r="26" spans="1:12" ht="18.75" x14ac:dyDescent="0.3">
      <c r="A26" s="256"/>
      <c r="B26" s="72" t="s">
        <v>1271</v>
      </c>
      <c r="C26" s="18" t="s">
        <v>31</v>
      </c>
      <c r="D26" s="53" t="s">
        <v>1878</v>
      </c>
      <c r="E26" s="258"/>
      <c r="F26" s="257"/>
      <c r="G26" s="258"/>
      <c r="H26" s="257"/>
      <c r="I26" s="258"/>
      <c r="J26" s="72" t="s">
        <v>1269</v>
      </c>
      <c r="K26" s="72" t="s">
        <v>23</v>
      </c>
      <c r="L26" s="53"/>
    </row>
    <row r="27" spans="1:12" ht="18.75" x14ac:dyDescent="0.3">
      <c r="A27" s="16"/>
      <c r="B27" s="14"/>
      <c r="C27" s="266"/>
      <c r="D27" s="14"/>
      <c r="E27" s="14"/>
      <c r="F27" s="266"/>
      <c r="G27" s="14"/>
      <c r="H27" s="266"/>
      <c r="I27" s="14"/>
      <c r="J27" s="89"/>
      <c r="K27" s="14"/>
      <c r="L27" s="14"/>
    </row>
    <row r="28" spans="1:12" ht="20.25" x14ac:dyDescent="0.3">
      <c r="L28" s="261">
        <v>28</v>
      </c>
    </row>
    <row r="30" spans="1:12" ht="18.75" x14ac:dyDescent="0.3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59"/>
      <c r="L30" s="26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6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254">
        <v>30</v>
      </c>
      <c r="B41" s="133" t="s">
        <v>1248</v>
      </c>
      <c r="C41" s="131" t="s">
        <v>30</v>
      </c>
      <c r="D41" s="132" t="s">
        <v>600</v>
      </c>
      <c r="E41" s="253" t="s">
        <v>386</v>
      </c>
      <c r="F41" s="262" t="s">
        <v>386</v>
      </c>
      <c r="G41" s="262">
        <v>165000</v>
      </c>
      <c r="H41" s="132" t="s">
        <v>386</v>
      </c>
      <c r="I41" s="248" t="s">
        <v>386</v>
      </c>
      <c r="J41" s="148" t="s">
        <v>1268</v>
      </c>
      <c r="K41" s="133" t="s">
        <v>22</v>
      </c>
      <c r="L41" s="132" t="s">
        <v>24</v>
      </c>
    </row>
    <row r="42" spans="1:12" ht="18.75" x14ac:dyDescent="0.3">
      <c r="A42" s="53"/>
      <c r="B42" s="72" t="s">
        <v>1272</v>
      </c>
      <c r="C42" s="18" t="s">
        <v>31</v>
      </c>
      <c r="D42" s="53" t="s">
        <v>401</v>
      </c>
      <c r="E42" s="86"/>
      <c r="F42" s="53"/>
      <c r="G42" s="53"/>
      <c r="H42" s="53"/>
      <c r="I42" s="247"/>
      <c r="J42" s="146" t="s">
        <v>1269</v>
      </c>
      <c r="K42" s="72" t="s">
        <v>23</v>
      </c>
      <c r="L42" s="72"/>
    </row>
    <row r="43" spans="1:12" ht="18.75" x14ac:dyDescent="0.3">
      <c r="A43" s="53"/>
      <c r="B43" s="72"/>
      <c r="C43" s="18"/>
      <c r="D43" s="53"/>
      <c r="E43" s="86"/>
      <c r="F43" s="53"/>
      <c r="G43" s="15"/>
      <c r="H43" s="53"/>
      <c r="I43" s="247"/>
      <c r="J43" s="146"/>
      <c r="K43" s="72"/>
      <c r="L43" s="72"/>
    </row>
    <row r="44" spans="1:12" ht="18.75" x14ac:dyDescent="0.3">
      <c r="A44" s="264">
        <v>31</v>
      </c>
      <c r="B44" s="133" t="s">
        <v>1248</v>
      </c>
      <c r="C44" s="131" t="s">
        <v>30</v>
      </c>
      <c r="D44" s="132" t="s">
        <v>600</v>
      </c>
      <c r="E44" s="176" t="s">
        <v>386</v>
      </c>
      <c r="F44" s="253" t="s">
        <v>386</v>
      </c>
      <c r="G44" s="176">
        <v>1650000</v>
      </c>
      <c r="H44" s="194" t="s">
        <v>386</v>
      </c>
      <c r="I44" s="132" t="s">
        <v>386</v>
      </c>
      <c r="J44" s="148" t="s">
        <v>1268</v>
      </c>
      <c r="K44" s="133" t="s">
        <v>22</v>
      </c>
      <c r="L44" s="132" t="s">
        <v>24</v>
      </c>
    </row>
    <row r="45" spans="1:12" ht="18.75" x14ac:dyDescent="0.3">
      <c r="A45" s="74"/>
      <c r="B45" s="72" t="s">
        <v>1273</v>
      </c>
      <c r="C45" s="18" t="s">
        <v>31</v>
      </c>
      <c r="D45" s="53" t="s">
        <v>608</v>
      </c>
      <c r="E45" s="53"/>
      <c r="F45" s="86"/>
      <c r="G45" s="53" t="s">
        <v>7</v>
      </c>
      <c r="H45" s="257" t="s">
        <v>7</v>
      </c>
      <c r="I45" s="258"/>
      <c r="J45" s="146" t="s">
        <v>1269</v>
      </c>
      <c r="K45" s="72" t="s">
        <v>23</v>
      </c>
      <c r="L45" s="72"/>
    </row>
    <row r="46" spans="1:12" ht="18.75" x14ac:dyDescent="0.3">
      <c r="A46" s="268"/>
      <c r="B46" s="106"/>
      <c r="C46" s="267"/>
      <c r="D46" s="106"/>
      <c r="E46" s="106"/>
      <c r="F46" s="267"/>
      <c r="G46" s="106"/>
      <c r="H46" s="267"/>
      <c r="I46" s="106"/>
      <c r="J46" s="146"/>
      <c r="K46" s="106"/>
      <c r="L46" s="106"/>
    </row>
    <row r="47" spans="1:12" ht="18.75" x14ac:dyDescent="0.3">
      <c r="A47" s="264">
        <v>32</v>
      </c>
      <c r="B47" s="133" t="s">
        <v>1248</v>
      </c>
      <c r="C47" s="131" t="s">
        <v>30</v>
      </c>
      <c r="D47" s="132" t="s">
        <v>603</v>
      </c>
      <c r="E47" s="176" t="s">
        <v>386</v>
      </c>
      <c r="F47" s="253" t="s">
        <v>386</v>
      </c>
      <c r="G47" s="176">
        <v>275000</v>
      </c>
      <c r="H47" s="253" t="s">
        <v>386</v>
      </c>
      <c r="I47" s="176" t="s">
        <v>386</v>
      </c>
      <c r="J47" s="148" t="s">
        <v>1268</v>
      </c>
      <c r="K47" s="133" t="s">
        <v>22</v>
      </c>
      <c r="L47" s="132" t="s">
        <v>24</v>
      </c>
    </row>
    <row r="48" spans="1:12" ht="18.75" x14ac:dyDescent="0.3">
      <c r="A48" s="263"/>
      <c r="B48" s="72" t="s">
        <v>1274</v>
      </c>
      <c r="C48" s="18" t="s">
        <v>31</v>
      </c>
      <c r="D48" s="53" t="s">
        <v>602</v>
      </c>
      <c r="E48" s="258"/>
      <c r="F48" s="257"/>
      <c r="G48" s="258"/>
      <c r="H48" s="257"/>
      <c r="I48" s="258"/>
      <c r="J48" s="146" t="s">
        <v>1269</v>
      </c>
      <c r="K48" s="72" t="s">
        <v>23</v>
      </c>
      <c r="L48" s="53"/>
    </row>
    <row r="49" spans="1:12" ht="18.75" x14ac:dyDescent="0.3">
      <c r="A49" s="263"/>
      <c r="B49" s="72"/>
      <c r="C49" s="18"/>
      <c r="D49" s="53"/>
      <c r="E49" s="258"/>
      <c r="F49" s="257"/>
      <c r="G49" s="258"/>
      <c r="H49" s="257"/>
      <c r="I49" s="258"/>
      <c r="J49" s="146"/>
      <c r="K49" s="72"/>
      <c r="L49" s="53"/>
    </row>
    <row r="50" spans="1:12" ht="18.75" x14ac:dyDescent="0.3">
      <c r="A50" s="264">
        <v>33</v>
      </c>
      <c r="B50" s="133" t="s">
        <v>1275</v>
      </c>
      <c r="C50" s="131" t="s">
        <v>1869</v>
      </c>
      <c r="D50" s="251" t="s">
        <v>597</v>
      </c>
      <c r="E50" s="262" t="s">
        <v>386</v>
      </c>
      <c r="F50" s="262" t="s">
        <v>701</v>
      </c>
      <c r="G50" s="262" t="s">
        <v>386</v>
      </c>
      <c r="H50" s="176">
        <v>150000</v>
      </c>
      <c r="I50" s="346" t="s">
        <v>386</v>
      </c>
      <c r="J50" s="148" t="s">
        <v>1268</v>
      </c>
      <c r="K50" s="148" t="s">
        <v>192</v>
      </c>
      <c r="L50" s="248" t="s">
        <v>24</v>
      </c>
    </row>
    <row r="51" spans="1:12" ht="18.75" x14ac:dyDescent="0.3">
      <c r="A51" s="263"/>
      <c r="B51" s="72" t="s">
        <v>558</v>
      </c>
      <c r="C51" s="18" t="s">
        <v>967</v>
      </c>
      <c r="D51" s="15" t="s">
        <v>2057</v>
      </c>
      <c r="E51" s="15"/>
      <c r="F51" s="15"/>
      <c r="G51" s="15"/>
      <c r="H51" s="53"/>
      <c r="I51" s="247"/>
      <c r="J51" s="146" t="s">
        <v>2051</v>
      </c>
      <c r="K51" s="146" t="s">
        <v>193</v>
      </c>
      <c r="L51" s="247"/>
    </row>
    <row r="52" spans="1:12" ht="18.75" x14ac:dyDescent="0.3">
      <c r="A52" s="15"/>
      <c r="B52" s="91"/>
      <c r="C52" s="18" t="s">
        <v>188</v>
      </c>
      <c r="D52" s="15"/>
      <c r="E52" s="15"/>
      <c r="F52" s="15"/>
      <c r="G52" s="15"/>
      <c r="H52" s="53"/>
      <c r="I52" s="247"/>
      <c r="J52" s="146"/>
      <c r="K52" s="146"/>
      <c r="L52" s="278"/>
    </row>
    <row r="53" spans="1:12" ht="18.75" x14ac:dyDescent="0.3">
      <c r="A53" s="17"/>
      <c r="B53" s="14"/>
      <c r="C53" s="67"/>
      <c r="D53" s="17"/>
      <c r="E53" s="17"/>
      <c r="F53" s="17"/>
      <c r="G53" s="17"/>
      <c r="H53" s="16"/>
      <c r="I53" s="155"/>
      <c r="J53" s="147"/>
      <c r="K53" s="147"/>
      <c r="L53" s="275"/>
    </row>
    <row r="54" spans="1:12" ht="18.75" x14ac:dyDescent="0.3">
      <c r="A54" s="86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</row>
    <row r="55" spans="1:12" ht="18.75" x14ac:dyDescent="0.3">
      <c r="A55" s="86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</row>
    <row r="56" spans="1:12" ht="20.25" x14ac:dyDescent="0.3">
      <c r="L56" s="261">
        <v>29</v>
      </c>
    </row>
    <row r="57" spans="1:12" s="274" customFormat="1" ht="15" x14ac:dyDescent="0.2"/>
    <row r="58" spans="1:12" ht="18.75" x14ac:dyDescent="0.3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59"/>
      <c r="L58" s="260" t="s">
        <v>1250</v>
      </c>
    </row>
    <row r="59" spans="1:12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1246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18.75" x14ac:dyDescent="0.3">
      <c r="A62" s="489" t="s">
        <v>2115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</row>
    <row r="63" spans="1:12" ht="18.75" x14ac:dyDescent="0.3">
      <c r="A63" s="494" t="s">
        <v>892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 ht="18.75" x14ac:dyDescent="0.3">
      <c r="A64" s="490" t="s">
        <v>894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</row>
    <row r="65" spans="1:12" ht="18.75" x14ac:dyDescent="0.3">
      <c r="A65" s="500" t="s">
        <v>893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ht="20.25" x14ac:dyDescent="0.3">
      <c r="A66" s="3" t="s">
        <v>2</v>
      </c>
      <c r="B66" s="3" t="s">
        <v>3</v>
      </c>
      <c r="C66" s="3" t="s">
        <v>4</v>
      </c>
      <c r="D66" s="12" t="s">
        <v>5</v>
      </c>
      <c r="E66" s="491" t="s">
        <v>49</v>
      </c>
      <c r="F66" s="492"/>
      <c r="G66" s="492"/>
      <c r="H66" s="492"/>
      <c r="I66" s="495"/>
      <c r="J66" s="3" t="s">
        <v>8</v>
      </c>
      <c r="K66" s="3" t="s">
        <v>10</v>
      </c>
      <c r="L66" s="132" t="s">
        <v>12</v>
      </c>
    </row>
    <row r="67" spans="1:12" ht="20.25" x14ac:dyDescent="0.3">
      <c r="A67" s="4"/>
      <c r="B67" s="4"/>
      <c r="C67" s="4"/>
      <c r="D67" s="5" t="s">
        <v>16</v>
      </c>
      <c r="E67" s="136">
        <v>2561</v>
      </c>
      <c r="F67" s="110">
        <v>2562</v>
      </c>
      <c r="G67" s="110">
        <v>2563</v>
      </c>
      <c r="H67" s="136">
        <v>2564</v>
      </c>
      <c r="I67" s="243">
        <v>2565</v>
      </c>
      <c r="J67" s="5" t="s">
        <v>9</v>
      </c>
      <c r="K67" s="5" t="s">
        <v>11</v>
      </c>
      <c r="L67" s="53" t="s">
        <v>13</v>
      </c>
    </row>
    <row r="68" spans="1:12" ht="20.25" x14ac:dyDescent="0.3">
      <c r="A68" s="6"/>
      <c r="B68" s="6"/>
      <c r="C68" s="6"/>
      <c r="D68" s="8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7" t="s">
        <v>6</v>
      </c>
      <c r="J68" s="8" t="s">
        <v>7</v>
      </c>
      <c r="K68" s="7"/>
      <c r="L68" s="9"/>
    </row>
    <row r="69" spans="1:12" ht="18.75" x14ac:dyDescent="0.3">
      <c r="A69" s="254">
        <v>34</v>
      </c>
      <c r="B69" s="133" t="s">
        <v>2058</v>
      </c>
      <c r="C69" s="131" t="s">
        <v>30</v>
      </c>
      <c r="D69" s="132" t="s">
        <v>601</v>
      </c>
      <c r="E69" s="253" t="s">
        <v>386</v>
      </c>
      <c r="F69" s="262" t="s">
        <v>386</v>
      </c>
      <c r="G69" s="262" t="s">
        <v>386</v>
      </c>
      <c r="H69" s="176">
        <v>350000</v>
      </c>
      <c r="I69" s="248" t="s">
        <v>386</v>
      </c>
      <c r="J69" s="133" t="s">
        <v>1268</v>
      </c>
      <c r="K69" s="133" t="s">
        <v>22</v>
      </c>
      <c r="L69" s="132" t="s">
        <v>24</v>
      </c>
    </row>
    <row r="70" spans="1:12" ht="18.75" x14ac:dyDescent="0.3">
      <c r="A70" s="53"/>
      <c r="B70" s="72" t="s">
        <v>2059</v>
      </c>
      <c r="C70" s="18" t="s">
        <v>31</v>
      </c>
      <c r="D70" s="53"/>
      <c r="E70" s="86"/>
      <c r="F70" s="53"/>
      <c r="G70" s="53"/>
      <c r="H70" s="53"/>
      <c r="I70" s="247"/>
      <c r="J70" s="72" t="s">
        <v>1858</v>
      </c>
      <c r="K70" s="72" t="s">
        <v>23</v>
      </c>
      <c r="L70" s="72"/>
    </row>
    <row r="71" spans="1:12" ht="18.75" x14ac:dyDescent="0.3">
      <c r="A71" s="53"/>
      <c r="B71" s="72"/>
      <c r="C71" s="18"/>
      <c r="D71" s="53"/>
      <c r="E71" s="86"/>
      <c r="F71" s="53"/>
      <c r="G71" s="15"/>
      <c r="H71" s="53"/>
      <c r="I71" s="247"/>
      <c r="J71" s="72"/>
      <c r="K71" s="72"/>
      <c r="L71" s="72"/>
    </row>
    <row r="72" spans="1:12" ht="18.75" x14ac:dyDescent="0.3">
      <c r="A72" s="264">
        <v>35</v>
      </c>
      <c r="B72" s="133" t="s">
        <v>2060</v>
      </c>
      <c r="C72" s="131" t="s">
        <v>30</v>
      </c>
      <c r="D72" s="132" t="s">
        <v>601</v>
      </c>
      <c r="E72" s="176" t="s">
        <v>386</v>
      </c>
      <c r="F72" s="253" t="s">
        <v>386</v>
      </c>
      <c r="G72" s="176" t="s">
        <v>386</v>
      </c>
      <c r="H72" s="253">
        <v>350000</v>
      </c>
      <c r="I72" s="132" t="s">
        <v>386</v>
      </c>
      <c r="J72" s="133" t="s">
        <v>1268</v>
      </c>
      <c r="K72" s="133" t="s">
        <v>22</v>
      </c>
      <c r="L72" s="132" t="s">
        <v>24</v>
      </c>
    </row>
    <row r="73" spans="1:12" ht="18.75" x14ac:dyDescent="0.3">
      <c r="A73" s="74"/>
      <c r="B73" s="72" t="s">
        <v>2061</v>
      </c>
      <c r="C73" s="18" t="s">
        <v>31</v>
      </c>
      <c r="D73" s="53"/>
      <c r="E73" s="53"/>
      <c r="F73" s="86"/>
      <c r="G73" s="53" t="s">
        <v>7</v>
      </c>
      <c r="H73" s="257" t="s">
        <v>7</v>
      </c>
      <c r="I73" s="258"/>
      <c r="J73" s="72" t="s">
        <v>1858</v>
      </c>
      <c r="K73" s="72" t="s">
        <v>23</v>
      </c>
      <c r="L73" s="72"/>
    </row>
    <row r="74" spans="1:12" ht="18.75" x14ac:dyDescent="0.3">
      <c r="A74" s="268"/>
      <c r="B74" s="72" t="s">
        <v>1274</v>
      </c>
      <c r="C74" s="267"/>
      <c r="D74" s="106"/>
      <c r="E74" s="106"/>
      <c r="F74" s="267"/>
      <c r="G74" s="106"/>
      <c r="H74" s="267"/>
      <c r="I74" s="106"/>
      <c r="J74" s="72"/>
      <c r="K74" s="72"/>
      <c r="L74" s="106"/>
    </row>
    <row r="75" spans="1:12" ht="18.75" x14ac:dyDescent="0.3">
      <c r="A75" s="264">
        <v>36</v>
      </c>
      <c r="B75" s="133" t="s">
        <v>1277</v>
      </c>
      <c r="C75" s="131" t="s">
        <v>2064</v>
      </c>
      <c r="D75" s="132" t="s">
        <v>601</v>
      </c>
      <c r="E75" s="176" t="s">
        <v>386</v>
      </c>
      <c r="F75" s="253" t="s">
        <v>386</v>
      </c>
      <c r="G75" s="176" t="s">
        <v>386</v>
      </c>
      <c r="H75" s="253">
        <v>30000</v>
      </c>
      <c r="I75" s="176" t="s">
        <v>386</v>
      </c>
      <c r="J75" s="131" t="s">
        <v>2065</v>
      </c>
      <c r="K75" s="133" t="s">
        <v>1232</v>
      </c>
      <c r="L75" s="132" t="s">
        <v>24</v>
      </c>
    </row>
    <row r="76" spans="1:12" ht="18.75" x14ac:dyDescent="0.3">
      <c r="A76" s="263"/>
      <c r="B76" s="72" t="s">
        <v>1278</v>
      </c>
      <c r="C76" s="18" t="s">
        <v>1913</v>
      </c>
      <c r="D76" s="53"/>
      <c r="E76" s="258"/>
      <c r="F76" s="257"/>
      <c r="G76" s="258"/>
      <c r="H76" s="257"/>
      <c r="I76" s="258"/>
      <c r="J76" s="18" t="s">
        <v>2066</v>
      </c>
      <c r="K76" s="72" t="s">
        <v>1683</v>
      </c>
      <c r="L76" s="53"/>
    </row>
    <row r="77" spans="1:12" x14ac:dyDescent="0.2">
      <c r="A77" s="153"/>
      <c r="B77" s="14"/>
      <c r="C77" s="266"/>
      <c r="D77" s="14"/>
      <c r="E77" s="14"/>
      <c r="F77" s="266"/>
      <c r="G77" s="14"/>
      <c r="H77" s="266"/>
      <c r="I77" s="14"/>
      <c r="J77" s="266"/>
      <c r="K77" s="14"/>
      <c r="L77" s="14"/>
    </row>
    <row r="78" spans="1:12" ht="18.75" x14ac:dyDescent="0.3">
      <c r="A78" s="254">
        <v>37</v>
      </c>
      <c r="B78" s="133" t="s">
        <v>1279</v>
      </c>
      <c r="C78" s="131" t="s">
        <v>2064</v>
      </c>
      <c r="D78" s="132" t="s">
        <v>601</v>
      </c>
      <c r="E78" s="176" t="s">
        <v>386</v>
      </c>
      <c r="F78" s="253" t="s">
        <v>386</v>
      </c>
      <c r="G78" s="176" t="s">
        <v>386</v>
      </c>
      <c r="H78" s="253">
        <v>30000</v>
      </c>
      <c r="I78" s="176" t="s">
        <v>386</v>
      </c>
      <c r="J78" s="131" t="s">
        <v>2065</v>
      </c>
      <c r="K78" s="133" t="s">
        <v>1232</v>
      </c>
      <c r="L78" s="132" t="s">
        <v>24</v>
      </c>
    </row>
    <row r="79" spans="1:12" ht="18.75" x14ac:dyDescent="0.3">
      <c r="A79" s="256"/>
      <c r="B79" s="72" t="s">
        <v>1280</v>
      </c>
      <c r="C79" s="18" t="s">
        <v>1913</v>
      </c>
      <c r="D79" s="53"/>
      <c r="E79" s="258"/>
      <c r="F79" s="257"/>
      <c r="G79" s="258"/>
      <c r="H79" s="257"/>
      <c r="I79" s="258"/>
      <c r="J79" s="18" t="s">
        <v>2066</v>
      </c>
      <c r="K79" s="72" t="s">
        <v>1683</v>
      </c>
      <c r="L79" s="53"/>
    </row>
    <row r="80" spans="1:12" ht="18.75" x14ac:dyDescent="0.3">
      <c r="A80" s="256"/>
      <c r="B80" s="72"/>
      <c r="C80" s="266"/>
      <c r="D80" s="53"/>
      <c r="E80" s="258"/>
      <c r="F80" s="257"/>
      <c r="G80" s="258"/>
      <c r="H80" s="257"/>
      <c r="I80" s="258"/>
      <c r="J80" s="266"/>
      <c r="K80" s="14"/>
      <c r="L80" s="53"/>
    </row>
    <row r="81" spans="1:12" ht="18.75" x14ac:dyDescent="0.3">
      <c r="A81" s="254">
        <v>38</v>
      </c>
      <c r="B81" s="133" t="s">
        <v>1281</v>
      </c>
      <c r="C81" s="131" t="s">
        <v>30</v>
      </c>
      <c r="D81" s="132" t="s">
        <v>596</v>
      </c>
      <c r="E81" s="176" t="s">
        <v>386</v>
      </c>
      <c r="F81" s="253" t="s">
        <v>386</v>
      </c>
      <c r="G81" s="176" t="s">
        <v>386</v>
      </c>
      <c r="H81" s="253" t="s">
        <v>386</v>
      </c>
      <c r="I81" s="176">
        <v>600000</v>
      </c>
      <c r="J81" s="131" t="s">
        <v>2062</v>
      </c>
      <c r="K81" s="133" t="s">
        <v>22</v>
      </c>
      <c r="L81" s="132" t="s">
        <v>24</v>
      </c>
    </row>
    <row r="82" spans="1:12" ht="18.75" x14ac:dyDescent="0.3">
      <c r="A82" s="256"/>
      <c r="B82" s="72" t="s">
        <v>1282</v>
      </c>
      <c r="C82" s="18" t="s">
        <v>31</v>
      </c>
      <c r="D82" s="53" t="s">
        <v>805</v>
      </c>
      <c r="E82" s="258"/>
      <c r="F82" s="257"/>
      <c r="G82" s="258"/>
      <c r="H82" s="257"/>
      <c r="I82" s="258"/>
      <c r="J82" s="18" t="s">
        <v>2063</v>
      </c>
      <c r="K82" s="72" t="s">
        <v>23</v>
      </c>
      <c r="L82" s="53"/>
    </row>
    <row r="83" spans="1:12" ht="18.75" x14ac:dyDescent="0.3">
      <c r="A83" s="255"/>
      <c r="B83" s="89" t="s">
        <v>1283</v>
      </c>
      <c r="C83" s="67"/>
      <c r="D83" s="16"/>
      <c r="E83" s="291"/>
      <c r="F83" s="344"/>
      <c r="G83" s="291"/>
      <c r="H83" s="344"/>
      <c r="I83" s="291"/>
      <c r="J83" s="67"/>
      <c r="K83" s="89"/>
      <c r="L83" s="16"/>
    </row>
    <row r="84" spans="1:12" ht="20.25" x14ac:dyDescent="0.3">
      <c r="L84" s="261">
        <v>30</v>
      </c>
    </row>
    <row r="85" spans="1:12" ht="18.75" customHeight="1" x14ac:dyDescent="0.2"/>
    <row r="86" spans="1:12" ht="18.75" x14ac:dyDescent="0.3">
      <c r="A86" s="270"/>
      <c r="B86" s="270"/>
      <c r="C86" s="270"/>
      <c r="D86" s="270"/>
      <c r="E86" s="270"/>
      <c r="F86" s="270"/>
      <c r="G86" s="270"/>
      <c r="H86" s="270"/>
      <c r="I86" s="270"/>
      <c r="J86" s="270"/>
      <c r="K86" s="259"/>
      <c r="L86" s="260" t="s">
        <v>1250</v>
      </c>
    </row>
    <row r="87" spans="1:12" ht="20.25" x14ac:dyDescent="0.3">
      <c r="A87" s="493" t="s">
        <v>0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</row>
    <row r="88" spans="1:12" ht="20.25" x14ac:dyDescent="0.3">
      <c r="A88" s="493" t="s">
        <v>1246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856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18.75" x14ac:dyDescent="0.3">
      <c r="A90" s="489" t="s">
        <v>2115</v>
      </c>
      <c r="B90" s="489"/>
      <c r="C90" s="489"/>
      <c r="D90" s="489"/>
      <c r="E90" s="489"/>
      <c r="F90" s="489"/>
      <c r="G90" s="489"/>
      <c r="H90" s="489"/>
      <c r="I90" s="489"/>
      <c r="J90" s="489"/>
      <c r="K90" s="489"/>
      <c r="L90" s="489"/>
    </row>
    <row r="91" spans="1:12" ht="18.75" x14ac:dyDescent="0.3">
      <c r="A91" s="494" t="s">
        <v>892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</row>
    <row r="92" spans="1:12" ht="18.75" x14ac:dyDescent="0.3">
      <c r="A92" s="490" t="s">
        <v>894</v>
      </c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</row>
    <row r="93" spans="1:12" ht="18.75" x14ac:dyDescent="0.3">
      <c r="A93" s="500" t="s">
        <v>893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</row>
    <row r="94" spans="1:12" ht="20.25" x14ac:dyDescent="0.3">
      <c r="A94" s="3" t="s">
        <v>2</v>
      </c>
      <c r="B94" s="3" t="s">
        <v>3</v>
      </c>
      <c r="C94" s="3" t="s">
        <v>4</v>
      </c>
      <c r="D94" s="12" t="s">
        <v>5</v>
      </c>
      <c r="E94" s="491" t="s">
        <v>49</v>
      </c>
      <c r="F94" s="492"/>
      <c r="G94" s="492"/>
      <c r="H94" s="492"/>
      <c r="I94" s="495"/>
      <c r="J94" s="3" t="s">
        <v>8</v>
      </c>
      <c r="K94" s="3" t="s">
        <v>10</v>
      </c>
      <c r="L94" s="132" t="s">
        <v>12</v>
      </c>
    </row>
    <row r="95" spans="1:12" ht="20.25" x14ac:dyDescent="0.3">
      <c r="A95" s="4"/>
      <c r="B95" s="4"/>
      <c r="C95" s="4"/>
      <c r="D95" s="5" t="s">
        <v>16</v>
      </c>
      <c r="E95" s="136">
        <v>2561</v>
      </c>
      <c r="F95" s="110">
        <v>2562</v>
      </c>
      <c r="G95" s="110">
        <v>2563</v>
      </c>
      <c r="H95" s="136">
        <v>2564</v>
      </c>
      <c r="I95" s="243">
        <v>2565</v>
      </c>
      <c r="J95" s="5" t="s">
        <v>9</v>
      </c>
      <c r="K95" s="5" t="s">
        <v>11</v>
      </c>
      <c r="L95" s="53" t="s">
        <v>13</v>
      </c>
    </row>
    <row r="96" spans="1:12" ht="20.25" x14ac:dyDescent="0.3">
      <c r="A96" s="6"/>
      <c r="B96" s="6"/>
      <c r="C96" s="6"/>
      <c r="D96" s="8" t="s">
        <v>17</v>
      </c>
      <c r="E96" s="7" t="s">
        <v>6</v>
      </c>
      <c r="F96" s="8" t="s">
        <v>6</v>
      </c>
      <c r="G96" s="8" t="s">
        <v>6</v>
      </c>
      <c r="H96" s="8" t="s">
        <v>6</v>
      </c>
      <c r="I96" s="7" t="s">
        <v>6</v>
      </c>
      <c r="J96" s="8" t="s">
        <v>7</v>
      </c>
      <c r="K96" s="7"/>
      <c r="L96" s="9"/>
    </row>
    <row r="97" spans="1:12" ht="18.75" x14ac:dyDescent="0.3">
      <c r="A97" s="254">
        <v>39</v>
      </c>
      <c r="B97" s="133" t="s">
        <v>1281</v>
      </c>
      <c r="C97" s="131" t="s">
        <v>30</v>
      </c>
      <c r="D97" s="132" t="s">
        <v>399</v>
      </c>
      <c r="E97" s="253" t="s">
        <v>386</v>
      </c>
      <c r="F97" s="262" t="s">
        <v>386</v>
      </c>
      <c r="G97" s="262" t="s">
        <v>386</v>
      </c>
      <c r="H97" s="132" t="s">
        <v>386</v>
      </c>
      <c r="I97" s="346">
        <v>150000</v>
      </c>
      <c r="J97" s="148" t="s">
        <v>1268</v>
      </c>
      <c r="K97" s="133" t="s">
        <v>22</v>
      </c>
      <c r="L97" s="132" t="s">
        <v>24</v>
      </c>
    </row>
    <row r="98" spans="1:12" ht="18.75" x14ac:dyDescent="0.3">
      <c r="A98" s="53"/>
      <c r="B98" s="72" t="s">
        <v>1284</v>
      </c>
      <c r="C98" s="18" t="s">
        <v>31</v>
      </c>
      <c r="D98" s="53" t="s">
        <v>1879</v>
      </c>
      <c r="E98" s="86"/>
      <c r="F98" s="53"/>
      <c r="G98" s="53"/>
      <c r="H98" s="53"/>
      <c r="I98" s="247"/>
      <c r="J98" s="146" t="s">
        <v>1269</v>
      </c>
      <c r="K98" s="72" t="s">
        <v>23</v>
      </c>
      <c r="L98" s="72"/>
    </row>
    <row r="99" spans="1:12" ht="18.75" x14ac:dyDescent="0.3">
      <c r="A99" s="53"/>
      <c r="B99" s="72" t="s">
        <v>1285</v>
      </c>
      <c r="C99" s="18"/>
      <c r="D99" s="53"/>
      <c r="E99" s="86"/>
      <c r="F99" s="53"/>
      <c r="G99" s="15"/>
      <c r="H99" s="53"/>
      <c r="I99" s="247"/>
      <c r="J99" s="146"/>
      <c r="K99" s="72"/>
      <c r="L99" s="72"/>
    </row>
    <row r="100" spans="1:12" ht="18.75" x14ac:dyDescent="0.3">
      <c r="A100" s="53"/>
      <c r="B100" s="72"/>
      <c r="C100" s="18"/>
      <c r="D100" s="53"/>
      <c r="E100" s="86"/>
      <c r="F100" s="53"/>
      <c r="G100" s="15"/>
      <c r="H100" s="53"/>
      <c r="I100" s="247"/>
      <c r="J100" s="146"/>
      <c r="K100" s="72"/>
      <c r="L100" s="72"/>
    </row>
    <row r="101" spans="1:12" ht="18.75" x14ac:dyDescent="0.3">
      <c r="A101" s="264">
        <v>40</v>
      </c>
      <c r="B101" s="133" t="s">
        <v>1281</v>
      </c>
      <c r="C101" s="131" t="s">
        <v>30</v>
      </c>
      <c r="D101" s="132" t="s">
        <v>603</v>
      </c>
      <c r="E101" s="176" t="s">
        <v>386</v>
      </c>
      <c r="F101" s="253" t="s">
        <v>386</v>
      </c>
      <c r="G101" s="176" t="s">
        <v>386</v>
      </c>
      <c r="H101" s="194" t="s">
        <v>386</v>
      </c>
      <c r="I101" s="176">
        <v>300000</v>
      </c>
      <c r="J101" s="148" t="s">
        <v>1268</v>
      </c>
      <c r="K101" s="133" t="s">
        <v>22</v>
      </c>
      <c r="L101" s="132" t="s">
        <v>24</v>
      </c>
    </row>
    <row r="102" spans="1:12" ht="18.75" x14ac:dyDescent="0.3">
      <c r="A102" s="74"/>
      <c r="B102" s="72" t="s">
        <v>1286</v>
      </c>
      <c r="C102" s="18" t="s">
        <v>31</v>
      </c>
      <c r="D102" s="53" t="s">
        <v>710</v>
      </c>
      <c r="E102" s="53"/>
      <c r="F102" s="86"/>
      <c r="G102" s="53" t="s">
        <v>7</v>
      </c>
      <c r="H102" s="257" t="s">
        <v>7</v>
      </c>
      <c r="I102" s="258"/>
      <c r="J102" s="146" t="s">
        <v>1269</v>
      </c>
      <c r="K102" s="72" t="s">
        <v>23</v>
      </c>
      <c r="L102" s="72"/>
    </row>
    <row r="103" spans="1:12" ht="18.75" x14ac:dyDescent="0.3">
      <c r="A103" s="268"/>
      <c r="B103" s="72" t="s">
        <v>558</v>
      </c>
      <c r="C103" s="267"/>
      <c r="D103" s="106"/>
      <c r="E103" s="106"/>
      <c r="F103" s="267"/>
      <c r="G103" s="106"/>
      <c r="H103" s="267"/>
      <c r="I103" s="106"/>
      <c r="J103" s="146"/>
      <c r="K103" s="106"/>
      <c r="L103" s="106"/>
    </row>
    <row r="104" spans="1:12" ht="18.75" x14ac:dyDescent="0.3">
      <c r="A104" s="268"/>
      <c r="B104" s="72"/>
      <c r="C104" s="267"/>
      <c r="D104" s="106"/>
      <c r="E104" s="106"/>
      <c r="F104" s="267"/>
      <c r="G104" s="106"/>
      <c r="H104" s="267"/>
      <c r="I104" s="106"/>
      <c r="J104" s="18"/>
      <c r="K104" s="106"/>
      <c r="L104" s="106"/>
    </row>
    <row r="105" spans="1:12" ht="18.75" x14ac:dyDescent="0.3">
      <c r="A105" s="254">
        <v>41</v>
      </c>
      <c r="B105" s="167" t="s">
        <v>34</v>
      </c>
      <c r="C105" s="133" t="s">
        <v>30</v>
      </c>
      <c r="D105" s="248" t="s">
        <v>600</v>
      </c>
      <c r="E105" s="262" t="s">
        <v>386</v>
      </c>
      <c r="F105" s="262" t="s">
        <v>386</v>
      </c>
      <c r="G105" s="262" t="s">
        <v>386</v>
      </c>
      <c r="H105" s="176" t="s">
        <v>386</v>
      </c>
      <c r="I105" s="346">
        <v>120000</v>
      </c>
      <c r="J105" s="148" t="s">
        <v>2067</v>
      </c>
      <c r="K105" s="133" t="s">
        <v>22</v>
      </c>
      <c r="L105" s="248" t="s">
        <v>24</v>
      </c>
    </row>
    <row r="106" spans="1:12" ht="18.75" x14ac:dyDescent="0.3">
      <c r="A106" s="256"/>
      <c r="B106" s="74" t="s">
        <v>1138</v>
      </c>
      <c r="C106" s="72" t="s">
        <v>31</v>
      </c>
      <c r="D106" s="247" t="s">
        <v>708</v>
      </c>
      <c r="E106" s="15"/>
      <c r="F106" s="15"/>
      <c r="G106" s="15"/>
      <c r="H106" s="53"/>
      <c r="I106" s="247"/>
      <c r="J106" s="146" t="s">
        <v>1269</v>
      </c>
      <c r="K106" s="72" t="s">
        <v>23</v>
      </c>
      <c r="L106" s="146"/>
    </row>
    <row r="107" spans="1:12" ht="18.75" x14ac:dyDescent="0.3">
      <c r="A107" s="256"/>
      <c r="B107" s="74" t="s">
        <v>1287</v>
      </c>
      <c r="C107" s="72"/>
      <c r="D107" s="247"/>
      <c r="E107" s="74"/>
      <c r="F107" s="74"/>
      <c r="G107" s="74"/>
      <c r="H107" s="72"/>
      <c r="I107" s="146"/>
      <c r="J107" s="146"/>
      <c r="K107" s="72"/>
      <c r="L107" s="247"/>
    </row>
    <row r="108" spans="1:12" ht="20.25" x14ac:dyDescent="0.3">
      <c r="A108" s="14"/>
      <c r="B108" s="153"/>
      <c r="C108" s="14"/>
      <c r="D108" s="275"/>
      <c r="E108" s="153"/>
      <c r="F108" s="153"/>
      <c r="G108" s="153"/>
      <c r="H108" s="14"/>
      <c r="I108" s="275"/>
      <c r="J108" s="266"/>
      <c r="K108" s="14"/>
      <c r="L108" s="345"/>
    </row>
    <row r="109" spans="1:12" ht="18.75" x14ac:dyDescent="0.3">
      <c r="A109" s="254">
        <v>42</v>
      </c>
      <c r="B109" s="167" t="s">
        <v>34</v>
      </c>
      <c r="C109" s="133" t="s">
        <v>30</v>
      </c>
      <c r="D109" s="248" t="s">
        <v>600</v>
      </c>
      <c r="E109" s="262" t="s">
        <v>386</v>
      </c>
      <c r="F109" s="262" t="s">
        <v>386</v>
      </c>
      <c r="G109" s="262" t="s">
        <v>386</v>
      </c>
      <c r="H109" s="176" t="s">
        <v>386</v>
      </c>
      <c r="I109" s="346">
        <v>120000</v>
      </c>
      <c r="J109" s="133" t="s">
        <v>1400</v>
      </c>
      <c r="K109" s="133" t="s">
        <v>22</v>
      </c>
      <c r="L109" s="248" t="s">
        <v>24</v>
      </c>
    </row>
    <row r="110" spans="1:12" ht="18.75" x14ac:dyDescent="0.3">
      <c r="A110" s="256"/>
      <c r="B110" s="74" t="s">
        <v>1138</v>
      </c>
      <c r="C110" s="72" t="s">
        <v>31</v>
      </c>
      <c r="D110" s="247" t="s">
        <v>708</v>
      </c>
      <c r="E110" s="15"/>
      <c r="F110" s="15"/>
      <c r="G110" s="15"/>
      <c r="H110" s="53"/>
      <c r="I110" s="247"/>
      <c r="J110" s="72" t="s">
        <v>1269</v>
      </c>
      <c r="K110" s="72" t="s">
        <v>23</v>
      </c>
      <c r="L110" s="146"/>
    </row>
    <row r="111" spans="1:12" ht="18.75" x14ac:dyDescent="0.3">
      <c r="A111" s="255"/>
      <c r="B111" s="88" t="s">
        <v>1902</v>
      </c>
      <c r="C111" s="89"/>
      <c r="D111" s="155"/>
      <c r="E111" s="88"/>
      <c r="F111" s="88"/>
      <c r="G111" s="88"/>
      <c r="H111" s="89"/>
      <c r="I111" s="147"/>
      <c r="J111" s="89"/>
      <c r="K111" s="89"/>
      <c r="L111" s="155"/>
    </row>
    <row r="112" spans="1:12" ht="20.25" x14ac:dyDescent="0.3">
      <c r="L112" s="261">
        <v>31</v>
      </c>
    </row>
    <row r="114" spans="1:12" ht="18.75" x14ac:dyDescent="0.3">
      <c r="A114" s="270"/>
      <c r="B114" s="270"/>
      <c r="C114" s="270"/>
      <c r="D114" s="270"/>
      <c r="E114" s="270"/>
      <c r="F114" s="270"/>
      <c r="G114" s="270"/>
      <c r="H114" s="270"/>
      <c r="I114" s="270"/>
      <c r="J114" s="270"/>
      <c r="K114" s="259"/>
      <c r="L114" s="260" t="s">
        <v>1250</v>
      </c>
    </row>
    <row r="115" spans="1:12" ht="20.25" x14ac:dyDescent="0.3">
      <c r="A115" s="493" t="s">
        <v>0</v>
      </c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</row>
    <row r="116" spans="1:12" ht="20.25" x14ac:dyDescent="0.3">
      <c r="A116" s="493" t="s">
        <v>1246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</row>
    <row r="117" spans="1:12" ht="20.25" x14ac:dyDescent="0.3">
      <c r="A117" s="493" t="s">
        <v>856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</row>
    <row r="118" spans="1:12" ht="18.75" x14ac:dyDescent="0.3">
      <c r="A118" s="489" t="s">
        <v>2115</v>
      </c>
      <c r="B118" s="489"/>
      <c r="C118" s="489"/>
      <c r="D118" s="489"/>
      <c r="E118" s="489"/>
      <c r="F118" s="489"/>
      <c r="G118" s="489"/>
      <c r="H118" s="489"/>
      <c r="I118" s="489"/>
      <c r="J118" s="489"/>
      <c r="K118" s="489"/>
      <c r="L118" s="489"/>
    </row>
    <row r="119" spans="1:12" ht="18.75" x14ac:dyDescent="0.3">
      <c r="A119" s="494" t="s">
        <v>892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</row>
    <row r="120" spans="1:12" ht="18.75" x14ac:dyDescent="0.3">
      <c r="A120" s="490" t="s">
        <v>894</v>
      </c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  <c r="L120" s="490"/>
    </row>
    <row r="121" spans="1:12" ht="18.75" x14ac:dyDescent="0.3">
      <c r="A121" s="500" t="s">
        <v>893</v>
      </c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</row>
    <row r="122" spans="1:12" ht="20.25" x14ac:dyDescent="0.3">
      <c r="A122" s="3" t="s">
        <v>2</v>
      </c>
      <c r="B122" s="3" t="s">
        <v>3</v>
      </c>
      <c r="C122" s="3" t="s">
        <v>4</v>
      </c>
      <c r="D122" s="12" t="s">
        <v>5</v>
      </c>
      <c r="E122" s="491" t="s">
        <v>49</v>
      </c>
      <c r="F122" s="492"/>
      <c r="G122" s="492"/>
      <c r="H122" s="492"/>
      <c r="I122" s="495"/>
      <c r="J122" s="3" t="s">
        <v>8</v>
      </c>
      <c r="K122" s="3" t="s">
        <v>10</v>
      </c>
      <c r="L122" s="132" t="s">
        <v>12</v>
      </c>
    </row>
    <row r="123" spans="1:12" ht="20.25" x14ac:dyDescent="0.3">
      <c r="A123" s="4"/>
      <c r="B123" s="4"/>
      <c r="C123" s="4"/>
      <c r="D123" s="5" t="s">
        <v>16</v>
      </c>
      <c r="E123" s="136">
        <v>2561</v>
      </c>
      <c r="F123" s="110">
        <v>2562</v>
      </c>
      <c r="G123" s="110">
        <v>2563</v>
      </c>
      <c r="H123" s="136">
        <v>2564</v>
      </c>
      <c r="I123" s="243">
        <v>2565</v>
      </c>
      <c r="J123" s="5" t="s">
        <v>9</v>
      </c>
      <c r="K123" s="5" t="s">
        <v>11</v>
      </c>
      <c r="L123" s="53" t="s">
        <v>13</v>
      </c>
    </row>
    <row r="124" spans="1:12" ht="20.25" x14ac:dyDescent="0.3">
      <c r="A124" s="6"/>
      <c r="B124" s="6"/>
      <c r="C124" s="6"/>
      <c r="D124" s="8" t="s">
        <v>17</v>
      </c>
      <c r="E124" s="7" t="s">
        <v>6</v>
      </c>
      <c r="F124" s="8" t="s">
        <v>6</v>
      </c>
      <c r="G124" s="8" t="s">
        <v>6</v>
      </c>
      <c r="H124" s="8" t="s">
        <v>6</v>
      </c>
      <c r="I124" s="7" t="s">
        <v>6</v>
      </c>
      <c r="J124" s="8" t="s">
        <v>7</v>
      </c>
      <c r="K124" s="7"/>
      <c r="L124" s="9"/>
    </row>
    <row r="125" spans="1:12" ht="18.75" x14ac:dyDescent="0.3">
      <c r="A125" s="254">
        <v>43</v>
      </c>
      <c r="B125" s="167" t="s">
        <v>34</v>
      </c>
      <c r="C125" s="133" t="s">
        <v>30</v>
      </c>
      <c r="D125" s="194" t="s">
        <v>600</v>
      </c>
      <c r="E125" s="176" t="s">
        <v>386</v>
      </c>
      <c r="F125" s="253" t="s">
        <v>386</v>
      </c>
      <c r="G125" s="176" t="s">
        <v>386</v>
      </c>
      <c r="H125" s="253" t="s">
        <v>386</v>
      </c>
      <c r="I125" s="176">
        <v>200000</v>
      </c>
      <c r="J125" s="131" t="s">
        <v>1400</v>
      </c>
      <c r="K125" s="133" t="s">
        <v>22</v>
      </c>
      <c r="L125" s="248" t="s">
        <v>24</v>
      </c>
    </row>
    <row r="126" spans="1:12" ht="18.75" x14ac:dyDescent="0.3">
      <c r="A126" s="53"/>
      <c r="B126" s="74" t="s">
        <v>1138</v>
      </c>
      <c r="C126" s="72" t="s">
        <v>31</v>
      </c>
      <c r="D126" s="86" t="s">
        <v>710</v>
      </c>
      <c r="E126" s="53"/>
      <c r="F126" s="86"/>
      <c r="G126" s="53"/>
      <c r="H126" s="86"/>
      <c r="I126" s="53"/>
      <c r="J126" s="18" t="s">
        <v>1269</v>
      </c>
      <c r="K126" s="72" t="s">
        <v>23</v>
      </c>
      <c r="L126" s="146"/>
    </row>
    <row r="127" spans="1:12" ht="18.75" x14ac:dyDescent="0.3">
      <c r="A127" s="53"/>
      <c r="B127" s="74" t="s">
        <v>1288</v>
      </c>
      <c r="C127" s="72"/>
      <c r="D127" s="86"/>
      <c r="E127" s="72"/>
      <c r="F127" s="18"/>
      <c r="G127" s="72"/>
      <c r="H127" s="18"/>
      <c r="I127" s="72"/>
      <c r="J127" s="18"/>
      <c r="K127" s="72"/>
      <c r="L127" s="247"/>
    </row>
    <row r="128" spans="1:12" ht="18.75" x14ac:dyDescent="0.3">
      <c r="A128" s="16"/>
      <c r="B128" s="153"/>
      <c r="C128" s="14"/>
      <c r="D128" s="266"/>
      <c r="E128" s="14"/>
      <c r="F128" s="266"/>
      <c r="G128" s="14"/>
      <c r="H128" s="266"/>
      <c r="I128" s="14"/>
      <c r="J128" s="266"/>
      <c r="K128" s="14"/>
      <c r="L128" s="275"/>
    </row>
    <row r="129" spans="1:12" ht="18.75" x14ac:dyDescent="0.3">
      <c r="A129" s="254">
        <v>44</v>
      </c>
      <c r="B129" s="167" t="s">
        <v>916</v>
      </c>
      <c r="C129" s="133" t="s">
        <v>30</v>
      </c>
      <c r="D129" s="194" t="s">
        <v>600</v>
      </c>
      <c r="E129" s="176" t="s">
        <v>386</v>
      </c>
      <c r="F129" s="253" t="s">
        <v>386</v>
      </c>
      <c r="G129" s="176" t="s">
        <v>386</v>
      </c>
      <c r="H129" s="253" t="s">
        <v>386</v>
      </c>
      <c r="I129" s="176">
        <v>200000</v>
      </c>
      <c r="J129" s="131" t="s">
        <v>1400</v>
      </c>
      <c r="K129" s="133" t="s">
        <v>22</v>
      </c>
      <c r="L129" s="248" t="s">
        <v>24</v>
      </c>
    </row>
    <row r="130" spans="1:12" ht="18.75" x14ac:dyDescent="0.3">
      <c r="A130" s="53"/>
      <c r="B130" s="74" t="s">
        <v>1881</v>
      </c>
      <c r="C130" s="72" t="s">
        <v>31</v>
      </c>
      <c r="D130" s="86" t="s">
        <v>710</v>
      </c>
      <c r="E130" s="53"/>
      <c r="F130" s="86"/>
      <c r="G130" s="53"/>
      <c r="H130" s="86"/>
      <c r="I130" s="53"/>
      <c r="J130" s="18" t="s">
        <v>1269</v>
      </c>
      <c r="K130" s="72" t="s">
        <v>23</v>
      </c>
      <c r="L130" s="146"/>
    </row>
    <row r="131" spans="1:12" ht="18.75" x14ac:dyDescent="0.3">
      <c r="A131" s="53"/>
      <c r="B131" s="74" t="s">
        <v>1880</v>
      </c>
      <c r="C131" s="72"/>
      <c r="D131" s="86"/>
      <c r="E131" s="72"/>
      <c r="F131" s="18"/>
      <c r="G131" s="72"/>
      <c r="H131" s="18"/>
      <c r="I131" s="72"/>
      <c r="J131" s="18"/>
      <c r="K131" s="72"/>
      <c r="L131" s="247"/>
    </row>
    <row r="132" spans="1:12" ht="18.75" x14ac:dyDescent="0.3">
      <c r="A132" s="16"/>
      <c r="B132" s="153"/>
      <c r="C132" s="14"/>
      <c r="D132" s="266"/>
      <c r="E132" s="14"/>
      <c r="F132" s="266"/>
      <c r="G132" s="14"/>
      <c r="H132" s="266"/>
      <c r="I132" s="14"/>
      <c r="J132" s="266"/>
      <c r="K132" s="14"/>
      <c r="L132" s="275"/>
    </row>
    <row r="133" spans="1:12" ht="18.75" x14ac:dyDescent="0.3">
      <c r="A133" s="254">
        <v>45</v>
      </c>
      <c r="B133" s="167" t="s">
        <v>916</v>
      </c>
      <c r="C133" s="133" t="s">
        <v>30</v>
      </c>
      <c r="D133" s="194" t="s">
        <v>600</v>
      </c>
      <c r="E133" s="176" t="s">
        <v>386</v>
      </c>
      <c r="F133" s="253" t="s">
        <v>386</v>
      </c>
      <c r="G133" s="176" t="s">
        <v>386</v>
      </c>
      <c r="H133" s="253" t="s">
        <v>386</v>
      </c>
      <c r="I133" s="176">
        <v>200000</v>
      </c>
      <c r="J133" s="131" t="s">
        <v>1400</v>
      </c>
      <c r="K133" s="133" t="s">
        <v>22</v>
      </c>
      <c r="L133" s="248" t="s">
        <v>24</v>
      </c>
    </row>
    <row r="134" spans="1:12" ht="18.75" x14ac:dyDescent="0.3">
      <c r="A134" s="53"/>
      <c r="B134" s="74" t="s">
        <v>1881</v>
      </c>
      <c r="C134" s="72" t="s">
        <v>31</v>
      </c>
      <c r="D134" s="86" t="s">
        <v>710</v>
      </c>
      <c r="E134" s="53"/>
      <c r="F134" s="86"/>
      <c r="G134" s="53"/>
      <c r="H134" s="86"/>
      <c r="I134" s="53"/>
      <c r="J134" s="18" t="s">
        <v>1269</v>
      </c>
      <c r="K134" s="72" t="s">
        <v>23</v>
      </c>
      <c r="L134" s="146"/>
    </row>
    <row r="135" spans="1:12" ht="18.75" x14ac:dyDescent="0.3">
      <c r="A135" s="53"/>
      <c r="B135" s="74" t="s">
        <v>1903</v>
      </c>
      <c r="C135" s="72"/>
      <c r="D135" s="86"/>
      <c r="E135" s="72"/>
      <c r="F135" s="18"/>
      <c r="G135" s="72"/>
      <c r="H135" s="18"/>
      <c r="I135" s="72"/>
      <c r="J135" s="18"/>
      <c r="K135" s="72"/>
      <c r="L135" s="247"/>
    </row>
    <row r="136" spans="1:12" ht="18.75" x14ac:dyDescent="0.3">
      <c r="A136" s="254">
        <v>46</v>
      </c>
      <c r="B136" s="167" t="s">
        <v>1883</v>
      </c>
      <c r="C136" s="189" t="s">
        <v>1669</v>
      </c>
      <c r="D136" s="251" t="s">
        <v>601</v>
      </c>
      <c r="E136" s="132" t="s">
        <v>386</v>
      </c>
      <c r="F136" s="251" t="s">
        <v>386</v>
      </c>
      <c r="G136" s="262">
        <v>60000</v>
      </c>
      <c r="H136" s="251" t="s">
        <v>386</v>
      </c>
      <c r="I136" s="132" t="s">
        <v>386</v>
      </c>
      <c r="J136" s="208" t="s">
        <v>1849</v>
      </c>
      <c r="K136" s="189" t="s">
        <v>1851</v>
      </c>
      <c r="L136" s="248" t="s">
        <v>24</v>
      </c>
    </row>
    <row r="137" spans="1:12" ht="18.75" x14ac:dyDescent="0.3">
      <c r="A137" s="53"/>
      <c r="B137" s="74" t="s">
        <v>1882</v>
      </c>
      <c r="C137" s="72" t="s">
        <v>1852</v>
      </c>
      <c r="D137" s="15"/>
      <c r="E137" s="53"/>
      <c r="F137" s="15"/>
      <c r="G137" s="15"/>
      <c r="H137" s="15"/>
      <c r="I137" s="53"/>
      <c r="J137" s="193" t="s">
        <v>1850</v>
      </c>
      <c r="K137" s="53"/>
      <c r="L137" s="146"/>
    </row>
    <row r="138" spans="1:12" ht="18.75" x14ac:dyDescent="0.3">
      <c r="A138" s="16"/>
      <c r="B138" s="153"/>
      <c r="C138" s="89"/>
      <c r="D138" s="17"/>
      <c r="E138" s="16"/>
      <c r="F138" s="17"/>
      <c r="G138" s="17"/>
      <c r="H138" s="17"/>
      <c r="I138" s="16"/>
      <c r="J138" s="17"/>
      <c r="K138" s="16"/>
      <c r="L138" s="275"/>
    </row>
    <row r="139" spans="1:12" ht="18.75" x14ac:dyDescent="0.3">
      <c r="A139" s="86"/>
      <c r="B139" s="219"/>
      <c r="C139" s="18"/>
      <c r="D139" s="86"/>
      <c r="E139" s="86"/>
      <c r="F139" s="86"/>
      <c r="G139" s="86"/>
      <c r="H139" s="86"/>
      <c r="I139" s="86"/>
      <c r="J139" s="86"/>
      <c r="K139" s="86"/>
      <c r="L139" s="219"/>
    </row>
    <row r="140" spans="1:12" ht="20.25" x14ac:dyDescent="0.3">
      <c r="A140" s="86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61">
        <v>32</v>
      </c>
    </row>
    <row r="142" spans="1:12" ht="18.75" x14ac:dyDescent="0.3">
      <c r="A142" s="270"/>
      <c r="B142" s="270"/>
      <c r="C142" s="270"/>
      <c r="D142" s="270"/>
      <c r="E142" s="270"/>
      <c r="F142" s="270"/>
      <c r="G142" s="270"/>
      <c r="H142" s="270"/>
      <c r="I142" s="270"/>
      <c r="J142" s="270"/>
      <c r="K142" s="259"/>
      <c r="L142" s="260" t="s">
        <v>1250</v>
      </c>
    </row>
    <row r="143" spans="1:12" ht="20.25" x14ac:dyDescent="0.3">
      <c r="A143" s="493" t="s">
        <v>0</v>
      </c>
      <c r="B143" s="493"/>
      <c r="C143" s="493"/>
      <c r="D143" s="493"/>
      <c r="E143" s="493"/>
      <c r="F143" s="493"/>
      <c r="G143" s="493"/>
      <c r="H143" s="493"/>
      <c r="I143" s="493"/>
      <c r="J143" s="493"/>
      <c r="K143" s="493"/>
      <c r="L143" s="493"/>
    </row>
    <row r="144" spans="1:12" ht="20.25" x14ac:dyDescent="0.3">
      <c r="A144" s="493" t="s">
        <v>1246</v>
      </c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</row>
    <row r="145" spans="1:12" ht="20.25" x14ac:dyDescent="0.3">
      <c r="A145" s="493" t="s">
        <v>856</v>
      </c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</row>
    <row r="146" spans="1:12" ht="18.75" x14ac:dyDescent="0.3">
      <c r="A146" s="489" t="s">
        <v>2115</v>
      </c>
      <c r="B146" s="489"/>
      <c r="C146" s="489"/>
      <c r="D146" s="489"/>
      <c r="E146" s="489"/>
      <c r="F146" s="489"/>
      <c r="G146" s="489"/>
      <c r="H146" s="489"/>
      <c r="I146" s="489"/>
      <c r="J146" s="489"/>
      <c r="K146" s="489"/>
      <c r="L146" s="489"/>
    </row>
    <row r="147" spans="1:12" ht="18.75" x14ac:dyDescent="0.3">
      <c r="A147" s="494" t="s">
        <v>892</v>
      </c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  <c r="L147" s="494"/>
    </row>
    <row r="148" spans="1:12" ht="18.75" x14ac:dyDescent="0.3">
      <c r="A148" s="490" t="s">
        <v>894</v>
      </c>
      <c r="B148" s="490"/>
      <c r="C148" s="490"/>
      <c r="D148" s="490"/>
      <c r="E148" s="490"/>
      <c r="F148" s="490"/>
      <c r="G148" s="490"/>
      <c r="H148" s="490"/>
      <c r="I148" s="490"/>
      <c r="J148" s="490"/>
      <c r="K148" s="490"/>
      <c r="L148" s="490"/>
    </row>
    <row r="149" spans="1:12" ht="18.75" x14ac:dyDescent="0.3">
      <c r="A149" s="500" t="s">
        <v>893</v>
      </c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</row>
    <row r="150" spans="1:12" ht="20.25" x14ac:dyDescent="0.3">
      <c r="A150" s="3" t="s">
        <v>2</v>
      </c>
      <c r="B150" s="3" t="s">
        <v>3</v>
      </c>
      <c r="C150" s="3" t="s">
        <v>4</v>
      </c>
      <c r="D150" s="12" t="s">
        <v>5</v>
      </c>
      <c r="E150" s="491" t="s">
        <v>49</v>
      </c>
      <c r="F150" s="492"/>
      <c r="G150" s="492"/>
      <c r="H150" s="492"/>
      <c r="I150" s="495"/>
      <c r="J150" s="3" t="s">
        <v>8</v>
      </c>
      <c r="K150" s="3" t="s">
        <v>10</v>
      </c>
      <c r="L150" s="132" t="s">
        <v>12</v>
      </c>
    </row>
    <row r="151" spans="1:12" ht="20.25" x14ac:dyDescent="0.3">
      <c r="A151" s="4"/>
      <c r="B151" s="4"/>
      <c r="C151" s="4"/>
      <c r="D151" s="5" t="s">
        <v>16</v>
      </c>
      <c r="E151" s="136">
        <v>2561</v>
      </c>
      <c r="F151" s="110">
        <v>2562</v>
      </c>
      <c r="G151" s="110">
        <v>2563</v>
      </c>
      <c r="H151" s="136">
        <v>2564</v>
      </c>
      <c r="I151" s="243">
        <v>2565</v>
      </c>
      <c r="J151" s="5" t="s">
        <v>9</v>
      </c>
      <c r="K151" s="5" t="s">
        <v>11</v>
      </c>
      <c r="L151" s="53" t="s">
        <v>13</v>
      </c>
    </row>
    <row r="152" spans="1:12" ht="20.25" x14ac:dyDescent="0.3">
      <c r="A152" s="6"/>
      <c r="B152" s="6"/>
      <c r="C152" s="6"/>
      <c r="D152" s="8" t="s">
        <v>17</v>
      </c>
      <c r="E152" s="7" t="s">
        <v>6</v>
      </c>
      <c r="F152" s="8" t="s">
        <v>6</v>
      </c>
      <c r="G152" s="8" t="s">
        <v>6</v>
      </c>
      <c r="H152" s="8" t="s">
        <v>6</v>
      </c>
      <c r="I152" s="7" t="s">
        <v>6</v>
      </c>
      <c r="J152" s="8" t="s">
        <v>7</v>
      </c>
      <c r="K152" s="7"/>
      <c r="L152" s="9"/>
    </row>
    <row r="153" spans="1:12" ht="18.75" x14ac:dyDescent="0.3">
      <c r="A153" s="254">
        <v>47</v>
      </c>
      <c r="B153" s="167" t="s">
        <v>1289</v>
      </c>
      <c r="C153" s="133" t="s">
        <v>39</v>
      </c>
      <c r="D153" s="194" t="s">
        <v>474</v>
      </c>
      <c r="E153" s="176" t="s">
        <v>386</v>
      </c>
      <c r="F153" s="253" t="s">
        <v>386</v>
      </c>
      <c r="G153" s="176">
        <v>100000</v>
      </c>
      <c r="H153" s="253" t="s">
        <v>386</v>
      </c>
      <c r="I153" s="176" t="s">
        <v>386</v>
      </c>
      <c r="J153" s="131" t="s">
        <v>1884</v>
      </c>
      <c r="K153" s="133" t="s">
        <v>37</v>
      </c>
      <c r="L153" s="248" t="s">
        <v>24</v>
      </c>
    </row>
    <row r="154" spans="1:12" ht="18.75" x14ac:dyDescent="0.3">
      <c r="A154" s="53"/>
      <c r="B154" s="74"/>
      <c r="C154" s="72" t="s">
        <v>259</v>
      </c>
      <c r="D154" s="86" t="s">
        <v>808</v>
      </c>
      <c r="E154" s="53"/>
      <c r="F154" s="86"/>
      <c r="G154" s="53"/>
      <c r="H154" s="86"/>
      <c r="I154" s="53"/>
      <c r="J154" s="18" t="s">
        <v>1404</v>
      </c>
      <c r="K154" s="72" t="s">
        <v>260</v>
      </c>
      <c r="L154" s="146"/>
    </row>
    <row r="155" spans="1:12" ht="18.75" x14ac:dyDescent="0.3">
      <c r="A155" s="16"/>
      <c r="B155" s="153"/>
      <c r="C155" s="14"/>
      <c r="D155" s="266"/>
      <c r="E155" s="14"/>
      <c r="F155" s="266"/>
      <c r="G155" s="14"/>
      <c r="H155" s="266"/>
      <c r="I155" s="14"/>
      <c r="J155" s="266"/>
      <c r="K155" s="14"/>
      <c r="L155" s="275"/>
    </row>
    <row r="156" spans="1:12" ht="18.75" x14ac:dyDescent="0.3">
      <c r="A156" s="254">
        <v>48</v>
      </c>
      <c r="B156" s="167" t="s">
        <v>1290</v>
      </c>
      <c r="C156" s="133" t="s">
        <v>39</v>
      </c>
      <c r="D156" s="194" t="s">
        <v>474</v>
      </c>
      <c r="E156" s="176" t="s">
        <v>386</v>
      </c>
      <c r="F156" s="253" t="s">
        <v>386</v>
      </c>
      <c r="G156" s="176">
        <v>100000</v>
      </c>
      <c r="H156" s="253" t="s">
        <v>386</v>
      </c>
      <c r="I156" s="176" t="s">
        <v>386</v>
      </c>
      <c r="J156" s="131" t="s">
        <v>1884</v>
      </c>
      <c r="K156" s="133" t="s">
        <v>37</v>
      </c>
      <c r="L156" s="248" t="s">
        <v>24</v>
      </c>
    </row>
    <row r="157" spans="1:12" ht="18.75" x14ac:dyDescent="0.3">
      <c r="A157" s="53"/>
      <c r="B157" s="74" t="s">
        <v>1291</v>
      </c>
      <c r="C157" s="72" t="s">
        <v>259</v>
      </c>
      <c r="D157" s="86" t="s">
        <v>808</v>
      </c>
      <c r="E157" s="53"/>
      <c r="F157" s="86"/>
      <c r="G157" s="53"/>
      <c r="H157" s="86"/>
      <c r="I157" s="53"/>
      <c r="J157" s="18" t="s">
        <v>1404</v>
      </c>
      <c r="K157" s="72" t="s">
        <v>260</v>
      </c>
      <c r="L157" s="146"/>
    </row>
    <row r="158" spans="1:12" ht="18.75" x14ac:dyDescent="0.3">
      <c r="A158" s="16"/>
      <c r="B158" s="88"/>
      <c r="C158" s="14"/>
      <c r="D158" s="266"/>
      <c r="E158" s="14"/>
      <c r="F158" s="266"/>
      <c r="G158" s="14"/>
      <c r="H158" s="266"/>
      <c r="I158" s="14"/>
      <c r="J158" s="266"/>
      <c r="K158" s="14"/>
      <c r="L158" s="275"/>
    </row>
    <row r="159" spans="1:12" ht="18.75" x14ac:dyDescent="0.3">
      <c r="A159" s="254">
        <v>49</v>
      </c>
      <c r="B159" s="167" t="s">
        <v>1292</v>
      </c>
      <c r="C159" s="133" t="s">
        <v>39</v>
      </c>
      <c r="D159" s="194" t="s">
        <v>474</v>
      </c>
      <c r="E159" s="176" t="s">
        <v>386</v>
      </c>
      <c r="F159" s="253" t="s">
        <v>386</v>
      </c>
      <c r="G159" s="176" t="s">
        <v>386</v>
      </c>
      <c r="H159" s="253">
        <v>100000</v>
      </c>
      <c r="I159" s="176" t="s">
        <v>386</v>
      </c>
      <c r="J159" s="131" t="s">
        <v>1884</v>
      </c>
      <c r="K159" s="133" t="s">
        <v>37</v>
      </c>
      <c r="L159" s="248" t="s">
        <v>24</v>
      </c>
    </row>
    <row r="160" spans="1:12" ht="18.75" x14ac:dyDescent="0.3">
      <c r="A160" s="53"/>
      <c r="B160" s="74"/>
      <c r="C160" s="72" t="s">
        <v>259</v>
      </c>
      <c r="D160" s="86" t="s">
        <v>808</v>
      </c>
      <c r="E160" s="53"/>
      <c r="F160" s="86"/>
      <c r="G160" s="53"/>
      <c r="H160" s="86"/>
      <c r="I160" s="53"/>
      <c r="J160" s="18" t="s">
        <v>1404</v>
      </c>
      <c r="K160" s="72" t="s">
        <v>260</v>
      </c>
      <c r="L160" s="146"/>
    </row>
    <row r="161" spans="1:12" ht="18.75" x14ac:dyDescent="0.3">
      <c r="A161" s="16"/>
      <c r="B161" s="88"/>
      <c r="C161" s="14"/>
      <c r="D161" s="266"/>
      <c r="E161" s="14"/>
      <c r="F161" s="266"/>
      <c r="G161" s="14"/>
      <c r="H161" s="266"/>
      <c r="I161" s="14"/>
      <c r="J161" s="266"/>
      <c r="K161" s="14"/>
      <c r="L161" s="275"/>
    </row>
    <row r="162" spans="1:12" ht="18.75" x14ac:dyDescent="0.3">
      <c r="A162" s="254">
        <v>50</v>
      </c>
      <c r="B162" s="167" t="s">
        <v>1293</v>
      </c>
      <c r="C162" s="133" t="s">
        <v>1885</v>
      </c>
      <c r="D162" s="194" t="s">
        <v>558</v>
      </c>
      <c r="E162" s="176" t="s">
        <v>386</v>
      </c>
      <c r="F162" s="253" t="s">
        <v>386</v>
      </c>
      <c r="G162" s="176">
        <v>50000</v>
      </c>
      <c r="H162" s="253" t="s">
        <v>386</v>
      </c>
      <c r="I162" s="176" t="s">
        <v>386</v>
      </c>
      <c r="J162" s="131" t="s">
        <v>1929</v>
      </c>
      <c r="K162" s="133" t="s">
        <v>716</v>
      </c>
      <c r="L162" s="248" t="s">
        <v>24</v>
      </c>
    </row>
    <row r="163" spans="1:12" ht="18.75" x14ac:dyDescent="0.3">
      <c r="A163" s="53"/>
      <c r="B163" s="74" t="s">
        <v>558</v>
      </c>
      <c r="C163" s="72" t="s">
        <v>1886</v>
      </c>
      <c r="D163" s="86"/>
      <c r="E163" s="53"/>
      <c r="F163" s="86"/>
      <c r="G163" s="53"/>
      <c r="H163" s="86"/>
      <c r="I163" s="53"/>
      <c r="J163" s="18" t="s">
        <v>1930</v>
      </c>
      <c r="K163" s="72" t="s">
        <v>1887</v>
      </c>
      <c r="L163" s="146"/>
    </row>
    <row r="164" spans="1:12" ht="18.75" x14ac:dyDescent="0.3">
      <c r="A164" s="254">
        <v>51</v>
      </c>
      <c r="B164" s="167" t="s">
        <v>2214</v>
      </c>
      <c r="C164" s="133" t="s">
        <v>966</v>
      </c>
      <c r="D164" s="194" t="s">
        <v>601</v>
      </c>
      <c r="E164" s="176" t="s">
        <v>386</v>
      </c>
      <c r="F164" s="253" t="s">
        <v>386</v>
      </c>
      <c r="G164" s="176" t="s">
        <v>386</v>
      </c>
      <c r="H164" s="253">
        <v>873000</v>
      </c>
      <c r="I164" s="176" t="s">
        <v>386</v>
      </c>
      <c r="J164" s="131" t="s">
        <v>1892</v>
      </c>
      <c r="K164" s="133" t="s">
        <v>1890</v>
      </c>
      <c r="L164" s="248" t="s">
        <v>24</v>
      </c>
    </row>
    <row r="165" spans="1:12" ht="18.75" x14ac:dyDescent="0.3">
      <c r="A165" s="53"/>
      <c r="B165" s="74" t="s">
        <v>2215</v>
      </c>
      <c r="C165" s="72" t="s">
        <v>1888</v>
      </c>
      <c r="D165" s="86"/>
      <c r="E165" s="53"/>
      <c r="F165" s="86"/>
      <c r="G165" s="53"/>
      <c r="H165" s="86"/>
      <c r="I165" s="53"/>
      <c r="J165" s="18" t="s">
        <v>1889</v>
      </c>
      <c r="K165" s="72" t="s">
        <v>1891</v>
      </c>
      <c r="L165" s="146"/>
    </row>
    <row r="166" spans="1:12" ht="18.75" x14ac:dyDescent="0.3">
      <c r="A166" s="53"/>
      <c r="B166" s="74" t="s">
        <v>2216</v>
      </c>
      <c r="C166" s="72"/>
      <c r="D166" s="86"/>
      <c r="E166" s="53"/>
      <c r="F166" s="86"/>
      <c r="G166" s="53"/>
      <c r="H166" s="86"/>
      <c r="I166" s="53"/>
      <c r="J166" s="18"/>
      <c r="K166" s="72"/>
      <c r="L166" s="146"/>
    </row>
    <row r="167" spans="1:12" ht="18.75" x14ac:dyDescent="0.3">
      <c r="A167" s="16"/>
      <c r="B167" s="153"/>
      <c r="C167" s="14"/>
      <c r="D167" s="266"/>
      <c r="E167" s="14"/>
      <c r="F167" s="266"/>
      <c r="G167" s="14"/>
      <c r="H167" s="266"/>
      <c r="I167" s="14"/>
      <c r="J167" s="266"/>
      <c r="K167" s="14"/>
      <c r="L167" s="275"/>
    </row>
    <row r="168" spans="1:12" ht="20.25" x14ac:dyDescent="0.3">
      <c r="A168" s="86"/>
      <c r="B168" s="18"/>
      <c r="C168" s="18"/>
      <c r="D168" s="86"/>
      <c r="E168" s="86"/>
      <c r="F168" s="86"/>
      <c r="G168" s="86"/>
      <c r="H168" s="86"/>
      <c r="I168" s="86"/>
      <c r="J168" s="18"/>
      <c r="K168" s="18"/>
      <c r="L168" s="261">
        <v>33</v>
      </c>
    </row>
    <row r="169" spans="1:12" ht="18.75" x14ac:dyDescent="0.3">
      <c r="A169" s="86"/>
      <c r="B169" s="18"/>
      <c r="C169" s="18"/>
      <c r="D169" s="86"/>
      <c r="E169" s="86"/>
      <c r="F169" s="86"/>
      <c r="G169" s="86"/>
      <c r="H169" s="86"/>
      <c r="I169" s="86"/>
      <c r="J169" s="18"/>
      <c r="K169" s="18"/>
      <c r="L169" s="18"/>
    </row>
    <row r="176" spans="1:12" ht="20.25" x14ac:dyDescent="0.3">
      <c r="L176" s="261"/>
    </row>
  </sheetData>
  <mergeCells count="48">
    <mergeCell ref="E150:I150"/>
    <mergeCell ref="A118:L118"/>
    <mergeCell ref="A119:L119"/>
    <mergeCell ref="A120:L120"/>
    <mergeCell ref="A121:L121"/>
    <mergeCell ref="E122:I122"/>
    <mergeCell ref="A144:L144"/>
    <mergeCell ref="A145:L145"/>
    <mergeCell ref="A146:L146"/>
    <mergeCell ref="A147:L147"/>
    <mergeCell ref="A148:L148"/>
    <mergeCell ref="A149:L149"/>
    <mergeCell ref="A143:L143"/>
    <mergeCell ref="A3:L3"/>
    <mergeCell ref="A31:L31"/>
    <mergeCell ref="A59:L59"/>
    <mergeCell ref="A87:L87"/>
    <mergeCell ref="A115:L115"/>
    <mergeCell ref="E38:I38"/>
    <mergeCell ref="A60:L60"/>
    <mergeCell ref="A61:L61"/>
    <mergeCell ref="A62:L62"/>
    <mergeCell ref="A4:L4"/>
    <mergeCell ref="A5:L5"/>
    <mergeCell ref="A6:L6"/>
    <mergeCell ref="A7:L7"/>
    <mergeCell ref="A8:L8"/>
    <mergeCell ref="A9:L9"/>
    <mergeCell ref="A63:L63"/>
    <mergeCell ref="A117:L117"/>
    <mergeCell ref="A64:L64"/>
    <mergeCell ref="A65:L65"/>
    <mergeCell ref="E66:I66"/>
    <mergeCell ref="A88:L88"/>
    <mergeCell ref="A89:L89"/>
    <mergeCell ref="A90:L90"/>
    <mergeCell ref="A91:L91"/>
    <mergeCell ref="A92:L92"/>
    <mergeCell ref="A93:L93"/>
    <mergeCell ref="E94:I94"/>
    <mergeCell ref="A116:L116"/>
    <mergeCell ref="A36:L36"/>
    <mergeCell ref="A37:L37"/>
    <mergeCell ref="E10:I10"/>
    <mergeCell ref="A32:L32"/>
    <mergeCell ref="A33:L33"/>
    <mergeCell ref="A34:L34"/>
    <mergeCell ref="A35:L35"/>
  </mergeCells>
  <pageMargins left="0.35433070866141736" right="0.19685039370078741" top="0.59055118110236227" bottom="0.19685039370078741" header="0.31496062992125984" footer="0.23622047244094491"/>
  <pageSetup paperSize="9" scale="99" orientation="landscape" r:id="rId1"/>
  <rowBreaks count="2" manualBreakCount="2">
    <brk id="28" max="11" man="1"/>
    <brk id="5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D685-8518-499F-B370-CD08B02579E4}">
  <dimension ref="A2:L74"/>
  <sheetViews>
    <sheetView view="pageBreakPreview" topLeftCell="A7" zoomScaleNormal="100" zoomScaleSheetLayoutView="100" workbookViewId="0">
      <selection activeCell="A5" sqref="A5:L5"/>
    </sheetView>
  </sheetViews>
  <sheetFormatPr defaultRowHeight="14.25" x14ac:dyDescent="0.2"/>
  <cols>
    <col min="1" max="1" width="3.75" customWidth="1"/>
    <col min="2" max="2" width="20.625" customWidth="1"/>
    <col min="3" max="3" width="14.75" customWidth="1"/>
    <col min="4" max="4" width="9.75" customWidth="1"/>
    <col min="5" max="5" width="8" customWidth="1"/>
    <col min="6" max="6" width="7.375" customWidth="1"/>
    <col min="8" max="9" width="9.75" bestFit="1" customWidth="1"/>
    <col min="10" max="10" width="12.625" customWidth="1"/>
    <col min="11" max="11" width="18.5" customWidth="1"/>
  </cols>
  <sheetData>
    <row r="2" spans="1:12" ht="18.75" x14ac:dyDescent="0.3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59"/>
      <c r="L2" s="26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6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54">
        <v>52</v>
      </c>
      <c r="B13" s="167" t="s">
        <v>1893</v>
      </c>
      <c r="C13" s="133" t="s">
        <v>1860</v>
      </c>
      <c r="D13" s="194" t="s">
        <v>1859</v>
      </c>
      <c r="E13" s="132" t="s">
        <v>386</v>
      </c>
      <c r="F13" s="194" t="s">
        <v>386</v>
      </c>
      <c r="G13" s="176">
        <v>500000</v>
      </c>
      <c r="H13" s="253" t="s">
        <v>386</v>
      </c>
      <c r="I13" s="132" t="s">
        <v>386</v>
      </c>
      <c r="J13" s="131" t="s">
        <v>1862</v>
      </c>
      <c r="K13" s="133" t="s">
        <v>1899</v>
      </c>
      <c r="L13" s="248" t="s">
        <v>24</v>
      </c>
    </row>
    <row r="14" spans="1:12" ht="18.75" x14ac:dyDescent="0.3">
      <c r="A14" s="53"/>
      <c r="B14" s="74"/>
      <c r="C14" s="72" t="s">
        <v>1861</v>
      </c>
      <c r="D14" s="18"/>
      <c r="E14" s="72"/>
      <c r="F14" s="18"/>
      <c r="G14" s="72"/>
      <c r="H14" s="18"/>
      <c r="I14" s="72"/>
      <c r="J14" s="18" t="s">
        <v>1793</v>
      </c>
      <c r="K14" s="72" t="s">
        <v>1898</v>
      </c>
      <c r="L14" s="146"/>
    </row>
    <row r="15" spans="1:12" ht="18.75" x14ac:dyDescent="0.3">
      <c r="A15" s="16"/>
      <c r="B15" s="416"/>
      <c r="C15" s="89"/>
      <c r="D15" s="67"/>
      <c r="E15" s="89"/>
      <c r="F15" s="67"/>
      <c r="G15" s="89"/>
      <c r="H15" s="67"/>
      <c r="I15" s="89"/>
      <c r="J15" s="67"/>
      <c r="K15" s="89"/>
      <c r="L15" s="417"/>
    </row>
    <row r="16" spans="1:12" ht="18.75" x14ac:dyDescent="0.3">
      <c r="A16" s="53">
        <v>53</v>
      </c>
      <c r="B16" s="167" t="s">
        <v>1295</v>
      </c>
      <c r="C16" s="189" t="s">
        <v>1669</v>
      </c>
      <c r="D16" s="251" t="s">
        <v>601</v>
      </c>
      <c r="E16" s="132" t="s">
        <v>386</v>
      </c>
      <c r="F16" s="251" t="s">
        <v>386</v>
      </c>
      <c r="G16" s="262">
        <v>60000</v>
      </c>
      <c r="H16" s="262" t="s">
        <v>386</v>
      </c>
      <c r="I16" s="132" t="s">
        <v>386</v>
      </c>
      <c r="J16" s="208" t="s">
        <v>1849</v>
      </c>
      <c r="K16" s="189" t="s">
        <v>1851</v>
      </c>
      <c r="L16" s="248" t="s">
        <v>24</v>
      </c>
    </row>
    <row r="17" spans="1:12" ht="18.75" x14ac:dyDescent="0.3">
      <c r="A17" s="53"/>
      <c r="B17" s="74" t="s">
        <v>1303</v>
      </c>
      <c r="C17" s="72" t="s">
        <v>1852</v>
      </c>
      <c r="D17" s="15"/>
      <c r="E17" s="53"/>
      <c r="F17" s="15"/>
      <c r="G17" s="15"/>
      <c r="H17" s="15"/>
      <c r="I17" s="53"/>
      <c r="J17" s="193" t="s">
        <v>1850</v>
      </c>
      <c r="K17" s="53"/>
      <c r="L17" s="146"/>
    </row>
    <row r="18" spans="1:12" ht="18.75" x14ac:dyDescent="0.3">
      <c r="A18" s="53"/>
      <c r="B18" s="416"/>
      <c r="C18" s="89"/>
      <c r="D18" s="17"/>
      <c r="E18" s="16"/>
      <c r="F18" s="17"/>
      <c r="G18" s="17"/>
      <c r="H18" s="17"/>
      <c r="I18" s="16"/>
      <c r="J18" s="17"/>
      <c r="K18" s="16"/>
      <c r="L18" s="417"/>
    </row>
    <row r="19" spans="1:12" ht="18.75" x14ac:dyDescent="0.3">
      <c r="A19" s="254">
        <v>54</v>
      </c>
      <c r="B19" s="167" t="s">
        <v>1296</v>
      </c>
      <c r="C19" s="133" t="s">
        <v>1901</v>
      </c>
      <c r="D19" s="194" t="s">
        <v>601</v>
      </c>
      <c r="E19" s="176" t="s">
        <v>386</v>
      </c>
      <c r="F19" s="253" t="s">
        <v>386</v>
      </c>
      <c r="G19" s="176" t="s">
        <v>386</v>
      </c>
      <c r="H19" s="253">
        <v>500000</v>
      </c>
      <c r="I19" s="176" t="s">
        <v>386</v>
      </c>
      <c r="J19" s="131" t="s">
        <v>1894</v>
      </c>
      <c r="K19" s="133" t="s">
        <v>1895</v>
      </c>
      <c r="L19" s="248" t="s">
        <v>24</v>
      </c>
    </row>
    <row r="20" spans="1:12" ht="18.75" x14ac:dyDescent="0.3">
      <c r="A20" s="53"/>
      <c r="B20" s="74"/>
      <c r="C20" s="72" t="s">
        <v>1900</v>
      </c>
      <c r="D20" s="86"/>
      <c r="E20" s="53"/>
      <c r="F20" s="86"/>
      <c r="G20" s="53"/>
      <c r="H20" s="86"/>
      <c r="I20" s="53"/>
      <c r="J20" s="18" t="s">
        <v>1793</v>
      </c>
      <c r="K20" s="72"/>
      <c r="L20" s="146"/>
    </row>
    <row r="21" spans="1:12" ht="18.75" x14ac:dyDescent="0.3">
      <c r="A21" s="16"/>
      <c r="B21" s="416"/>
      <c r="C21" s="418"/>
      <c r="D21" s="419"/>
      <c r="E21" s="418"/>
      <c r="F21" s="419"/>
      <c r="G21" s="418"/>
      <c r="H21" s="419"/>
      <c r="I21" s="418"/>
      <c r="J21" s="419"/>
      <c r="K21" s="418"/>
      <c r="L21" s="417"/>
    </row>
    <row r="22" spans="1:12" ht="18.75" x14ac:dyDescent="0.3">
      <c r="A22" s="254">
        <v>55</v>
      </c>
      <c r="B22" s="167" t="s">
        <v>1248</v>
      </c>
      <c r="C22" s="133" t="s">
        <v>30</v>
      </c>
      <c r="D22" s="194" t="s">
        <v>596</v>
      </c>
      <c r="E22" s="176" t="s">
        <v>386</v>
      </c>
      <c r="F22" s="253" t="s">
        <v>386</v>
      </c>
      <c r="G22" s="176" t="s">
        <v>386</v>
      </c>
      <c r="H22" s="253" t="s">
        <v>386</v>
      </c>
      <c r="I22" s="176">
        <v>1375000</v>
      </c>
      <c r="J22" s="131" t="s">
        <v>1866</v>
      </c>
      <c r="K22" s="133" t="s">
        <v>777</v>
      </c>
      <c r="L22" s="248" t="s">
        <v>24</v>
      </c>
    </row>
    <row r="23" spans="1:12" ht="18.75" x14ac:dyDescent="0.3">
      <c r="A23" s="53"/>
      <c r="B23" s="74" t="s">
        <v>1297</v>
      </c>
      <c r="C23" s="72" t="s">
        <v>31</v>
      </c>
      <c r="D23" s="86" t="s">
        <v>623</v>
      </c>
      <c r="E23" s="53"/>
      <c r="F23" s="86"/>
      <c r="G23" s="53"/>
      <c r="H23" s="86"/>
      <c r="I23" s="53"/>
      <c r="J23" s="18" t="s">
        <v>2068</v>
      </c>
      <c r="K23" s="72" t="s">
        <v>972</v>
      </c>
      <c r="L23" s="146"/>
    </row>
    <row r="24" spans="1:12" ht="18.75" x14ac:dyDescent="0.3">
      <c r="A24" s="16"/>
      <c r="B24" s="416"/>
      <c r="C24" s="418"/>
      <c r="D24" s="419"/>
      <c r="E24" s="418"/>
      <c r="F24" s="419"/>
      <c r="G24" s="418"/>
      <c r="H24" s="419"/>
      <c r="I24" s="418"/>
      <c r="J24" s="419"/>
      <c r="K24" s="418"/>
      <c r="L24" s="417"/>
    </row>
    <row r="25" spans="1:12" ht="18.75" x14ac:dyDescent="0.3">
      <c r="A25" s="254">
        <v>56</v>
      </c>
      <c r="B25" s="167" t="s">
        <v>1298</v>
      </c>
      <c r="C25" s="133" t="s">
        <v>39</v>
      </c>
      <c r="D25" s="194" t="s">
        <v>474</v>
      </c>
      <c r="E25" s="176" t="s">
        <v>386</v>
      </c>
      <c r="F25" s="253" t="s">
        <v>386</v>
      </c>
      <c r="G25" s="176">
        <v>100000</v>
      </c>
      <c r="H25" s="253" t="s">
        <v>386</v>
      </c>
      <c r="I25" s="176" t="s">
        <v>386</v>
      </c>
      <c r="J25" s="131" t="s">
        <v>1884</v>
      </c>
      <c r="K25" s="133" t="s">
        <v>37</v>
      </c>
      <c r="L25" s="248" t="s">
        <v>24</v>
      </c>
    </row>
    <row r="26" spans="1:12" ht="18.75" x14ac:dyDescent="0.3">
      <c r="A26" s="53"/>
      <c r="B26" s="74" t="s">
        <v>1294</v>
      </c>
      <c r="C26" s="72" t="s">
        <v>259</v>
      </c>
      <c r="D26" s="86" t="s">
        <v>808</v>
      </c>
      <c r="E26" s="53"/>
      <c r="F26" s="86"/>
      <c r="G26" s="53"/>
      <c r="H26" s="86"/>
      <c r="I26" s="53"/>
      <c r="J26" s="18" t="s">
        <v>1404</v>
      </c>
      <c r="K26" s="72" t="s">
        <v>260</v>
      </c>
      <c r="L26" s="146"/>
    </row>
    <row r="27" spans="1:12" ht="18.75" x14ac:dyDescent="0.3">
      <c r="A27" s="16"/>
      <c r="B27" s="416"/>
      <c r="C27" s="418"/>
      <c r="D27" s="419"/>
      <c r="E27" s="418"/>
      <c r="F27" s="419"/>
      <c r="G27" s="418"/>
      <c r="H27" s="419"/>
      <c r="I27" s="418"/>
      <c r="J27" s="419"/>
      <c r="K27" s="418"/>
      <c r="L27" s="417"/>
    </row>
    <row r="28" spans="1:12" ht="20.25" x14ac:dyDescent="0.3">
      <c r="A28" s="420"/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261">
        <v>34</v>
      </c>
    </row>
    <row r="30" spans="1:12" ht="18.75" x14ac:dyDescent="0.3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59"/>
      <c r="L30" s="26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6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254">
        <v>57</v>
      </c>
      <c r="B41" s="167" t="s">
        <v>1299</v>
      </c>
      <c r="C41" s="133" t="s">
        <v>30</v>
      </c>
      <c r="D41" s="194" t="s">
        <v>603</v>
      </c>
      <c r="E41" s="176" t="s">
        <v>386</v>
      </c>
      <c r="F41" s="253" t="s">
        <v>386</v>
      </c>
      <c r="G41" s="176" t="s">
        <v>386</v>
      </c>
      <c r="H41" s="253">
        <v>350000</v>
      </c>
      <c r="I41" s="176" t="s">
        <v>386</v>
      </c>
      <c r="J41" s="131" t="s">
        <v>1400</v>
      </c>
      <c r="K41" s="133" t="s">
        <v>22</v>
      </c>
      <c r="L41" s="248" t="s">
        <v>24</v>
      </c>
    </row>
    <row r="42" spans="1:12" ht="18.75" x14ac:dyDescent="0.3">
      <c r="A42" s="53"/>
      <c r="B42" s="74" t="s">
        <v>1301</v>
      </c>
      <c r="C42" s="72" t="s">
        <v>31</v>
      </c>
      <c r="D42" s="86" t="s">
        <v>623</v>
      </c>
      <c r="E42" s="53"/>
      <c r="F42" s="86"/>
      <c r="G42" s="53"/>
      <c r="H42" s="86"/>
      <c r="I42" s="53"/>
      <c r="J42" s="18" t="s">
        <v>1269</v>
      </c>
      <c r="K42" s="72" t="s">
        <v>23</v>
      </c>
      <c r="L42" s="146"/>
    </row>
    <row r="43" spans="1:12" ht="18.75" x14ac:dyDescent="0.3">
      <c r="A43" s="53"/>
      <c r="B43" s="74" t="s">
        <v>1300</v>
      </c>
      <c r="C43" s="72"/>
      <c r="D43" s="86"/>
      <c r="E43" s="53"/>
      <c r="F43" s="86"/>
      <c r="G43" s="53"/>
      <c r="H43" s="86"/>
      <c r="I43" s="53"/>
      <c r="J43" s="18"/>
      <c r="K43" s="72"/>
      <c r="L43" s="146"/>
    </row>
    <row r="44" spans="1:12" ht="18.75" x14ac:dyDescent="0.3">
      <c r="A44" s="16"/>
      <c r="B44" s="416"/>
      <c r="C44" s="418"/>
      <c r="D44" s="419"/>
      <c r="E44" s="418"/>
      <c r="F44" s="419"/>
      <c r="G44" s="418"/>
      <c r="H44" s="419"/>
      <c r="I44" s="418"/>
      <c r="J44" s="419"/>
      <c r="K44" s="418"/>
      <c r="L44" s="417"/>
    </row>
    <row r="45" spans="1:12" ht="18.75" x14ac:dyDescent="0.3">
      <c r="A45" s="264">
        <v>58</v>
      </c>
      <c r="B45" s="167" t="s">
        <v>1248</v>
      </c>
      <c r="C45" s="167" t="s">
        <v>30</v>
      </c>
      <c r="D45" s="251" t="s">
        <v>603</v>
      </c>
      <c r="E45" s="262" t="s">
        <v>386</v>
      </c>
      <c r="F45" s="262" t="s">
        <v>386</v>
      </c>
      <c r="G45" s="176" t="s">
        <v>386</v>
      </c>
      <c r="H45" s="346">
        <v>1000000</v>
      </c>
      <c r="I45" s="346" t="s">
        <v>386</v>
      </c>
      <c r="J45" s="148" t="s">
        <v>1268</v>
      </c>
      <c r="K45" s="148" t="s">
        <v>22</v>
      </c>
      <c r="L45" s="248" t="s">
        <v>24</v>
      </c>
    </row>
    <row r="46" spans="1:12" ht="18.75" x14ac:dyDescent="0.3">
      <c r="A46" s="15"/>
      <c r="B46" s="74" t="s">
        <v>1302</v>
      </c>
      <c r="C46" s="74" t="s">
        <v>31</v>
      </c>
      <c r="D46" s="15" t="s">
        <v>623</v>
      </c>
      <c r="E46" s="15"/>
      <c r="F46" s="15"/>
      <c r="G46" s="53"/>
      <c r="H46" s="247"/>
      <c r="I46" s="247"/>
      <c r="J46" s="146" t="s">
        <v>1269</v>
      </c>
      <c r="K46" s="146" t="s">
        <v>23</v>
      </c>
      <c r="L46" s="146"/>
    </row>
    <row r="47" spans="1:12" ht="20.25" x14ac:dyDescent="0.3">
      <c r="A47" s="6"/>
      <c r="B47" s="6"/>
      <c r="C47" s="6"/>
      <c r="D47" s="8"/>
      <c r="E47" s="8"/>
      <c r="F47" s="8"/>
      <c r="G47" s="7"/>
      <c r="H47" s="240"/>
      <c r="I47" s="240"/>
      <c r="J47" s="240"/>
      <c r="K47" s="240"/>
      <c r="L47" s="347"/>
    </row>
    <row r="48" spans="1:12" ht="18.75" x14ac:dyDescent="0.3">
      <c r="A48" s="256">
        <v>59</v>
      </c>
      <c r="B48" s="74" t="s">
        <v>1248</v>
      </c>
      <c r="C48" s="72" t="s">
        <v>30</v>
      </c>
      <c r="D48" s="86" t="s">
        <v>603</v>
      </c>
      <c r="E48" s="258" t="s">
        <v>386</v>
      </c>
      <c r="F48" s="257" t="s">
        <v>386</v>
      </c>
      <c r="G48" s="258" t="s">
        <v>386</v>
      </c>
      <c r="H48" s="257" t="s">
        <v>386</v>
      </c>
      <c r="I48" s="258">
        <v>1000000</v>
      </c>
      <c r="J48" s="18" t="s">
        <v>1268</v>
      </c>
      <c r="K48" s="72" t="s">
        <v>22</v>
      </c>
      <c r="L48" s="247" t="s">
        <v>24</v>
      </c>
    </row>
    <row r="49" spans="1:12" ht="18.75" x14ac:dyDescent="0.3">
      <c r="A49" s="53"/>
      <c r="B49" s="74" t="s">
        <v>1304</v>
      </c>
      <c r="C49" s="72" t="s">
        <v>31</v>
      </c>
      <c r="D49" s="86" t="s">
        <v>708</v>
      </c>
      <c r="E49" s="53"/>
      <c r="F49" s="86"/>
      <c r="G49" s="53"/>
      <c r="H49" s="86"/>
      <c r="I49" s="53"/>
      <c r="J49" s="18" t="s">
        <v>1269</v>
      </c>
      <c r="K49" s="72" t="s">
        <v>23</v>
      </c>
      <c r="L49" s="146"/>
    </row>
    <row r="50" spans="1:12" ht="18.75" x14ac:dyDescent="0.3">
      <c r="A50" s="16"/>
      <c r="B50" s="88"/>
      <c r="C50" s="418"/>
      <c r="D50" s="419"/>
      <c r="E50" s="418"/>
      <c r="F50" s="419"/>
      <c r="G50" s="418"/>
      <c r="H50" s="419"/>
      <c r="I50" s="418"/>
      <c r="J50" s="419"/>
      <c r="K50" s="418"/>
      <c r="L50" s="417"/>
    </row>
    <row r="51" spans="1:12" ht="18.75" x14ac:dyDescent="0.3">
      <c r="A51" s="132">
        <v>60</v>
      </c>
      <c r="B51" s="167" t="s">
        <v>1897</v>
      </c>
      <c r="C51" s="133" t="s">
        <v>2064</v>
      </c>
      <c r="D51" s="132" t="s">
        <v>601</v>
      </c>
      <c r="E51" s="176" t="s">
        <v>386</v>
      </c>
      <c r="F51" s="253" t="s">
        <v>386</v>
      </c>
      <c r="G51" s="176" t="s">
        <v>386</v>
      </c>
      <c r="H51" s="253">
        <v>150000</v>
      </c>
      <c r="I51" s="176" t="s">
        <v>386</v>
      </c>
      <c r="J51" s="131" t="s">
        <v>2065</v>
      </c>
      <c r="K51" s="133" t="s">
        <v>1232</v>
      </c>
      <c r="L51" s="248" t="s">
        <v>24</v>
      </c>
    </row>
    <row r="52" spans="1:12" ht="18.75" x14ac:dyDescent="0.3">
      <c r="A52" s="53"/>
      <c r="B52" s="74" t="s">
        <v>1896</v>
      </c>
      <c r="C52" s="72" t="s">
        <v>1913</v>
      </c>
      <c r="D52" s="53"/>
      <c r="E52" s="258"/>
      <c r="F52" s="257"/>
      <c r="G52" s="258"/>
      <c r="H52" s="257"/>
      <c r="I52" s="258"/>
      <c r="J52" s="18" t="s">
        <v>2066</v>
      </c>
      <c r="K52" s="72" t="s">
        <v>1683</v>
      </c>
      <c r="L52" s="146"/>
    </row>
    <row r="53" spans="1:12" ht="18.75" x14ac:dyDescent="0.3">
      <c r="A53" s="16"/>
      <c r="B53" s="416"/>
      <c r="C53" s="14"/>
      <c r="D53" s="16"/>
      <c r="E53" s="291"/>
      <c r="F53" s="344"/>
      <c r="G53" s="291"/>
      <c r="H53" s="344"/>
      <c r="I53" s="291"/>
      <c r="J53" s="266"/>
      <c r="K53" s="14"/>
      <c r="L53" s="417"/>
    </row>
    <row r="57" spans="1:12" ht="20.25" x14ac:dyDescent="0.3">
      <c r="L57" s="261">
        <v>35</v>
      </c>
    </row>
    <row r="74" spans="12:12" ht="20.25" x14ac:dyDescent="0.3">
      <c r="L74" s="261">
        <v>14</v>
      </c>
    </row>
  </sheetData>
  <mergeCells count="16">
    <mergeCell ref="A3:L3"/>
    <mergeCell ref="A31:L31"/>
    <mergeCell ref="A9:L9"/>
    <mergeCell ref="A4:L4"/>
    <mergeCell ref="A5:L5"/>
    <mergeCell ref="A6:L6"/>
    <mergeCell ref="A7:L7"/>
    <mergeCell ref="A8:L8"/>
    <mergeCell ref="A37:L37"/>
    <mergeCell ref="E38:I38"/>
    <mergeCell ref="E10:I10"/>
    <mergeCell ref="A32:L32"/>
    <mergeCell ref="A33:L33"/>
    <mergeCell ref="A34:L34"/>
    <mergeCell ref="A35:L35"/>
    <mergeCell ref="A36:L36"/>
  </mergeCells>
  <printOptions horizontalCentered="1"/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8CD2-6C89-4135-948B-290478B330A5}">
  <dimension ref="A2:L85"/>
  <sheetViews>
    <sheetView view="pageBreakPreview" zoomScale="110" zoomScaleNormal="100" zoomScaleSheetLayoutView="110" workbookViewId="0">
      <selection activeCell="H14" sqref="H14"/>
    </sheetView>
  </sheetViews>
  <sheetFormatPr defaultRowHeight="14.25" x14ac:dyDescent="0.2"/>
  <cols>
    <col min="1" max="1" width="3.625" customWidth="1"/>
    <col min="2" max="2" width="21.625" customWidth="1"/>
    <col min="3" max="3" width="14.375" customWidth="1"/>
    <col min="4" max="4" width="9.375" customWidth="1"/>
    <col min="9" max="9" width="9" customWidth="1"/>
    <col min="10" max="10" width="13.5" customWidth="1"/>
    <col min="11" max="11" width="16.625" customWidth="1"/>
  </cols>
  <sheetData>
    <row r="2" spans="1:12" ht="18.75" x14ac:dyDescent="0.3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59"/>
      <c r="L2" s="23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6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54">
        <v>61</v>
      </c>
      <c r="B13" s="167" t="s">
        <v>1248</v>
      </c>
      <c r="C13" s="133" t="s">
        <v>30</v>
      </c>
      <c r="D13" s="194" t="s">
        <v>596</v>
      </c>
      <c r="E13" s="176" t="s">
        <v>386</v>
      </c>
      <c r="F13" s="253" t="s">
        <v>386</v>
      </c>
      <c r="G13" s="383">
        <v>5225000</v>
      </c>
      <c r="H13" s="253" t="s">
        <v>386</v>
      </c>
      <c r="I13" s="383" t="s">
        <v>386</v>
      </c>
      <c r="J13" s="131" t="s">
        <v>1268</v>
      </c>
      <c r="K13" s="133" t="s">
        <v>777</v>
      </c>
      <c r="L13" s="248" t="s">
        <v>24</v>
      </c>
    </row>
    <row r="14" spans="1:12" ht="18.75" x14ac:dyDescent="0.3">
      <c r="A14" s="53"/>
      <c r="B14" s="74" t="s">
        <v>1305</v>
      </c>
      <c r="C14" s="72" t="s">
        <v>31</v>
      </c>
      <c r="D14" s="86" t="s">
        <v>1904</v>
      </c>
      <c r="E14" s="53"/>
      <c r="F14" s="86"/>
      <c r="G14" s="53"/>
      <c r="H14" s="86"/>
      <c r="I14" s="53"/>
      <c r="J14" s="18" t="s">
        <v>1269</v>
      </c>
      <c r="K14" s="72" t="s">
        <v>972</v>
      </c>
      <c r="L14" s="146"/>
    </row>
    <row r="15" spans="1:12" ht="18.75" x14ac:dyDescent="0.3">
      <c r="A15" s="53"/>
      <c r="B15" s="74" t="s">
        <v>1306</v>
      </c>
      <c r="C15" s="72"/>
      <c r="D15" s="86"/>
      <c r="E15" s="53"/>
      <c r="F15" s="86"/>
      <c r="G15" s="53"/>
      <c r="H15" s="86"/>
      <c r="I15" s="53"/>
      <c r="J15" s="18"/>
      <c r="K15" s="72"/>
      <c r="L15" s="146"/>
    </row>
    <row r="16" spans="1:12" ht="18.75" x14ac:dyDescent="0.3">
      <c r="A16" s="53"/>
      <c r="B16" s="74"/>
      <c r="C16" s="72"/>
      <c r="D16" s="86"/>
      <c r="E16" s="53"/>
      <c r="F16" s="86"/>
      <c r="G16" s="53"/>
      <c r="H16" s="86"/>
      <c r="I16" s="53"/>
      <c r="J16" s="18"/>
      <c r="K16" s="72"/>
      <c r="L16" s="146"/>
    </row>
    <row r="17" spans="1:12" ht="18.75" x14ac:dyDescent="0.3">
      <c r="A17" s="132">
        <v>62</v>
      </c>
      <c r="B17" s="167" t="s">
        <v>1370</v>
      </c>
      <c r="C17" s="133" t="s">
        <v>30</v>
      </c>
      <c r="D17" s="194" t="s">
        <v>603</v>
      </c>
      <c r="E17" s="176" t="s">
        <v>386</v>
      </c>
      <c r="F17" s="253" t="s">
        <v>386</v>
      </c>
      <c r="G17" s="176">
        <v>500000</v>
      </c>
      <c r="H17" s="253" t="s">
        <v>386</v>
      </c>
      <c r="I17" s="176" t="s">
        <v>386</v>
      </c>
      <c r="J17" s="131" t="s">
        <v>1400</v>
      </c>
      <c r="K17" s="133" t="s">
        <v>777</v>
      </c>
      <c r="L17" s="248" t="s">
        <v>24</v>
      </c>
    </row>
    <row r="18" spans="1:12" ht="18.75" x14ac:dyDescent="0.3">
      <c r="A18" s="53"/>
      <c r="B18" s="74" t="s">
        <v>1905</v>
      </c>
      <c r="C18" s="72" t="s">
        <v>31</v>
      </c>
      <c r="D18" s="86" t="s">
        <v>1906</v>
      </c>
      <c r="E18" s="53"/>
      <c r="F18" s="86"/>
      <c r="G18" s="53"/>
      <c r="H18" s="86"/>
      <c r="I18" s="53"/>
      <c r="J18" s="18" t="s">
        <v>1269</v>
      </c>
      <c r="K18" s="72" t="s">
        <v>972</v>
      </c>
      <c r="L18" s="146"/>
    </row>
    <row r="19" spans="1:12" ht="18.75" x14ac:dyDescent="0.3">
      <c r="A19" s="53"/>
      <c r="B19" s="74" t="s">
        <v>1307</v>
      </c>
      <c r="C19" s="72"/>
      <c r="D19" s="86"/>
      <c r="E19" s="53"/>
      <c r="F19" s="86"/>
      <c r="G19" s="53"/>
      <c r="H19" s="86"/>
      <c r="I19" s="53"/>
      <c r="J19" s="18"/>
      <c r="K19" s="72"/>
      <c r="L19" s="146"/>
    </row>
    <row r="20" spans="1:12" ht="18.75" x14ac:dyDescent="0.3">
      <c r="A20" s="16"/>
      <c r="B20" s="153"/>
      <c r="C20" s="14"/>
      <c r="D20" s="266"/>
      <c r="E20" s="14"/>
      <c r="F20" s="266"/>
      <c r="G20" s="14"/>
      <c r="H20" s="266"/>
      <c r="I20" s="14"/>
      <c r="J20" s="266"/>
      <c r="K20" s="14"/>
      <c r="L20" s="275"/>
    </row>
    <row r="21" spans="1:12" ht="18.75" x14ac:dyDescent="0.3">
      <c r="A21" s="132">
        <v>63</v>
      </c>
      <c r="B21" s="167" t="s">
        <v>1308</v>
      </c>
      <c r="C21" s="133" t="s">
        <v>2064</v>
      </c>
      <c r="D21" s="194" t="s">
        <v>601</v>
      </c>
      <c r="E21" s="176" t="s">
        <v>386</v>
      </c>
      <c r="F21" s="253" t="s">
        <v>386</v>
      </c>
      <c r="G21" s="176">
        <v>50000</v>
      </c>
      <c r="H21" s="253" t="s">
        <v>386</v>
      </c>
      <c r="I21" s="176" t="s">
        <v>386</v>
      </c>
      <c r="J21" s="131" t="s">
        <v>2069</v>
      </c>
      <c r="K21" s="133" t="s">
        <v>1232</v>
      </c>
      <c r="L21" s="248" t="s">
        <v>24</v>
      </c>
    </row>
    <row r="22" spans="1:12" ht="18.75" x14ac:dyDescent="0.3">
      <c r="A22" s="53"/>
      <c r="B22" s="74" t="s">
        <v>1309</v>
      </c>
      <c r="C22" s="72" t="s">
        <v>1855</v>
      </c>
      <c r="D22" s="86"/>
      <c r="E22" s="53"/>
      <c r="F22" s="86"/>
      <c r="G22" s="53"/>
      <c r="H22" s="86"/>
      <c r="I22" s="53"/>
      <c r="J22" s="18" t="s">
        <v>2070</v>
      </c>
      <c r="K22" s="72" t="s">
        <v>1683</v>
      </c>
      <c r="L22" s="146"/>
    </row>
    <row r="23" spans="1:12" ht="18.75" x14ac:dyDescent="0.3">
      <c r="A23" s="53"/>
      <c r="B23" s="74"/>
      <c r="C23" s="72"/>
      <c r="D23" s="86"/>
      <c r="E23" s="53"/>
      <c r="F23" s="86"/>
      <c r="G23" s="53"/>
      <c r="H23" s="86"/>
      <c r="I23" s="53"/>
      <c r="J23" s="18" t="s">
        <v>2071</v>
      </c>
      <c r="K23" s="72"/>
      <c r="L23" s="146"/>
    </row>
    <row r="24" spans="1:12" ht="18.75" x14ac:dyDescent="0.3">
      <c r="A24" s="16"/>
      <c r="B24" s="153"/>
      <c r="C24" s="14"/>
      <c r="D24" s="266"/>
      <c r="E24" s="14"/>
      <c r="F24" s="266"/>
      <c r="G24" s="14"/>
      <c r="H24" s="266"/>
      <c r="I24" s="14"/>
      <c r="J24" s="266"/>
      <c r="K24" s="14"/>
      <c r="L24" s="275"/>
    </row>
    <row r="25" spans="1:12" ht="18.75" x14ac:dyDescent="0.3">
      <c r="A25" s="132">
        <v>64</v>
      </c>
      <c r="B25" s="167" t="s">
        <v>1331</v>
      </c>
      <c r="C25" s="133" t="s">
        <v>30</v>
      </c>
      <c r="D25" s="194" t="s">
        <v>603</v>
      </c>
      <c r="E25" s="176" t="s">
        <v>386</v>
      </c>
      <c r="F25" s="253" t="s">
        <v>386</v>
      </c>
      <c r="G25" s="176">
        <v>500000</v>
      </c>
      <c r="H25" s="253"/>
      <c r="I25" s="176" t="s">
        <v>386</v>
      </c>
      <c r="J25" s="131" t="s">
        <v>1400</v>
      </c>
      <c r="K25" s="133" t="s">
        <v>777</v>
      </c>
      <c r="L25" s="248" t="s">
        <v>24</v>
      </c>
    </row>
    <row r="26" spans="1:12" ht="18.75" x14ac:dyDescent="0.3">
      <c r="A26" s="53"/>
      <c r="B26" s="74" t="s">
        <v>1310</v>
      </c>
      <c r="C26" s="72" t="s">
        <v>31</v>
      </c>
      <c r="D26" s="86" t="s">
        <v>638</v>
      </c>
      <c r="E26" s="53"/>
      <c r="F26" s="86"/>
      <c r="G26" s="53"/>
      <c r="H26" s="86"/>
      <c r="I26" s="53"/>
      <c r="J26" s="18" t="s">
        <v>1269</v>
      </c>
      <c r="K26" s="72" t="s">
        <v>972</v>
      </c>
      <c r="L26" s="146"/>
    </row>
    <row r="27" spans="1:12" ht="18.75" x14ac:dyDescent="0.3">
      <c r="A27" s="16"/>
      <c r="B27" s="153"/>
      <c r="C27" s="14"/>
      <c r="D27" s="266"/>
      <c r="E27" s="14"/>
      <c r="F27" s="266"/>
      <c r="G27" s="14"/>
      <c r="H27" s="266"/>
      <c r="I27" s="14"/>
      <c r="J27" s="266"/>
      <c r="K27" s="14"/>
      <c r="L27" s="275"/>
    </row>
    <row r="28" spans="1:12" ht="20.25" x14ac:dyDescent="0.3">
      <c r="A28" s="219"/>
      <c r="B28" s="217"/>
      <c r="L28" s="261">
        <v>36</v>
      </c>
    </row>
    <row r="29" spans="1:12" ht="20.25" x14ac:dyDescent="0.3">
      <c r="A29" s="219"/>
      <c r="B29" s="217"/>
      <c r="L29" s="261"/>
    </row>
    <row r="30" spans="1:12" ht="18.75" x14ac:dyDescent="0.3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59"/>
      <c r="L30" s="23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4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132">
        <v>65</v>
      </c>
      <c r="B41" s="133" t="s">
        <v>1311</v>
      </c>
      <c r="C41" s="133" t="s">
        <v>30</v>
      </c>
      <c r="D41" s="194" t="s">
        <v>601</v>
      </c>
      <c r="E41" s="176" t="s">
        <v>386</v>
      </c>
      <c r="F41" s="253" t="s">
        <v>386</v>
      </c>
      <c r="G41" s="176">
        <v>100000</v>
      </c>
      <c r="H41" s="253" t="s">
        <v>386</v>
      </c>
      <c r="I41" s="176" t="s">
        <v>386</v>
      </c>
      <c r="J41" s="131" t="s">
        <v>2072</v>
      </c>
      <c r="K41" s="133" t="s">
        <v>777</v>
      </c>
      <c r="L41" s="248" t="s">
        <v>24</v>
      </c>
    </row>
    <row r="42" spans="1:12" ht="18.75" x14ac:dyDescent="0.3">
      <c r="A42" s="53"/>
      <c r="B42" s="72" t="s">
        <v>1312</v>
      </c>
      <c r="C42" s="72" t="s">
        <v>31</v>
      </c>
      <c r="D42" s="86"/>
      <c r="E42" s="53"/>
      <c r="F42" s="86"/>
      <c r="G42" s="53"/>
      <c r="H42" s="86"/>
      <c r="I42" s="53"/>
      <c r="J42" s="18" t="s">
        <v>2073</v>
      </c>
      <c r="K42" s="72" t="s">
        <v>972</v>
      </c>
      <c r="L42" s="146"/>
    </row>
    <row r="43" spans="1:12" ht="18.75" x14ac:dyDescent="0.3">
      <c r="A43" s="53"/>
      <c r="B43" s="72" t="s">
        <v>1313</v>
      </c>
      <c r="C43" s="72"/>
      <c r="D43" s="86"/>
      <c r="E43" s="53"/>
      <c r="F43" s="86"/>
      <c r="G43" s="53"/>
      <c r="H43" s="86"/>
      <c r="I43" s="53"/>
      <c r="J43" s="18"/>
      <c r="K43" s="72"/>
      <c r="L43" s="146"/>
    </row>
    <row r="44" spans="1:12" ht="18.75" x14ac:dyDescent="0.3">
      <c r="A44" s="16"/>
      <c r="B44" s="89"/>
      <c r="C44" s="14"/>
      <c r="D44" s="266"/>
      <c r="E44" s="14"/>
      <c r="F44" s="266"/>
      <c r="G44" s="14"/>
      <c r="H44" s="266"/>
      <c r="I44" s="14"/>
      <c r="J44" s="266"/>
      <c r="K44" s="14"/>
      <c r="L44" s="275"/>
    </row>
    <row r="45" spans="1:12" ht="18.75" x14ac:dyDescent="0.3">
      <c r="A45" s="264">
        <v>66</v>
      </c>
      <c r="B45" s="133" t="s">
        <v>1314</v>
      </c>
      <c r="C45" s="148" t="s">
        <v>30</v>
      </c>
      <c r="D45" s="194" t="s">
        <v>596</v>
      </c>
      <c r="E45" s="176" t="s">
        <v>386</v>
      </c>
      <c r="F45" s="253" t="s">
        <v>386</v>
      </c>
      <c r="G45" s="176">
        <v>600000</v>
      </c>
      <c r="H45" s="253" t="s">
        <v>386</v>
      </c>
      <c r="I45" s="176" t="s">
        <v>386</v>
      </c>
      <c r="J45" s="131" t="s">
        <v>1268</v>
      </c>
      <c r="K45" s="133" t="s">
        <v>777</v>
      </c>
      <c r="L45" s="248" t="s">
        <v>24</v>
      </c>
    </row>
    <row r="46" spans="1:12" ht="18.75" x14ac:dyDescent="0.3">
      <c r="A46" s="15"/>
      <c r="B46" s="72" t="s">
        <v>1315</v>
      </c>
      <c r="C46" s="146" t="s">
        <v>31</v>
      </c>
      <c r="D46" s="86" t="s">
        <v>1874</v>
      </c>
      <c r="E46" s="53"/>
      <c r="F46" s="86"/>
      <c r="G46" s="53"/>
      <c r="H46" s="86"/>
      <c r="I46" s="53"/>
      <c r="J46" s="18" t="s">
        <v>1269</v>
      </c>
      <c r="K46" s="72" t="s">
        <v>972</v>
      </c>
      <c r="L46" s="146"/>
    </row>
    <row r="47" spans="1:12" ht="18.75" x14ac:dyDescent="0.3">
      <c r="A47" s="15"/>
      <c r="B47" s="72" t="s">
        <v>1316</v>
      </c>
      <c r="C47" s="146"/>
      <c r="D47" s="86"/>
      <c r="E47" s="53"/>
      <c r="F47" s="86"/>
      <c r="G47" s="53"/>
      <c r="H47" s="86"/>
      <c r="I47" s="53"/>
      <c r="J47" s="18"/>
      <c r="K47" s="72"/>
      <c r="L47" s="146"/>
    </row>
    <row r="48" spans="1:12" ht="18.75" x14ac:dyDescent="0.3">
      <c r="A48" s="15"/>
      <c r="B48" s="89"/>
      <c r="C48" s="146"/>
      <c r="D48" s="86"/>
      <c r="E48" s="53"/>
      <c r="F48" s="86"/>
      <c r="G48" s="53"/>
      <c r="H48" s="86"/>
      <c r="I48" s="53"/>
      <c r="J48" s="18"/>
      <c r="K48" s="72"/>
      <c r="L48" s="146"/>
    </row>
    <row r="49" spans="1:12" ht="18.75" x14ac:dyDescent="0.3">
      <c r="A49" s="132">
        <v>67</v>
      </c>
      <c r="B49" s="133" t="s">
        <v>1314</v>
      </c>
      <c r="C49" s="133" t="s">
        <v>30</v>
      </c>
      <c r="D49" s="194" t="s">
        <v>596</v>
      </c>
      <c r="E49" s="176" t="s">
        <v>386</v>
      </c>
      <c r="F49" s="253" t="s">
        <v>386</v>
      </c>
      <c r="G49" s="176">
        <v>450000</v>
      </c>
      <c r="H49" s="253" t="s">
        <v>386</v>
      </c>
      <c r="I49" s="176" t="s">
        <v>386</v>
      </c>
      <c r="J49" s="131" t="s">
        <v>1268</v>
      </c>
      <c r="K49" s="133" t="s">
        <v>777</v>
      </c>
      <c r="L49" s="248" t="s">
        <v>24</v>
      </c>
    </row>
    <row r="50" spans="1:12" ht="18.75" x14ac:dyDescent="0.3">
      <c r="A50" s="53"/>
      <c r="B50" s="72" t="s">
        <v>2116</v>
      </c>
      <c r="C50" s="72" t="s">
        <v>31</v>
      </c>
      <c r="D50" s="86" t="s">
        <v>708</v>
      </c>
      <c r="E50" s="53"/>
      <c r="F50" s="86"/>
      <c r="G50" s="53"/>
      <c r="H50" s="86"/>
      <c r="I50" s="53"/>
      <c r="J50" s="18" t="s">
        <v>1269</v>
      </c>
      <c r="K50" s="72" t="s">
        <v>972</v>
      </c>
      <c r="L50" s="146"/>
    </row>
    <row r="51" spans="1:12" ht="18.75" x14ac:dyDescent="0.3">
      <c r="A51" s="53"/>
      <c r="B51" s="72" t="s">
        <v>1317</v>
      </c>
      <c r="C51" s="72"/>
      <c r="D51" s="86"/>
      <c r="E51" s="53"/>
      <c r="F51" s="86"/>
      <c r="G51" s="53"/>
      <c r="H51" s="86"/>
      <c r="I51" s="53"/>
      <c r="J51" s="18"/>
      <c r="K51" s="72"/>
      <c r="L51" s="146"/>
    </row>
    <row r="52" spans="1:12" ht="18.75" x14ac:dyDescent="0.3">
      <c r="A52" s="16"/>
      <c r="B52" s="89"/>
      <c r="C52" s="14"/>
      <c r="D52" s="266"/>
      <c r="E52" s="14"/>
      <c r="F52" s="266"/>
      <c r="G52" s="14"/>
      <c r="H52" s="266"/>
      <c r="I52" s="14"/>
      <c r="J52" s="266"/>
      <c r="K52" s="14"/>
      <c r="L52" s="275"/>
    </row>
    <row r="53" spans="1:12" ht="18.75" x14ac:dyDescent="0.3">
      <c r="A53" s="251">
        <v>68</v>
      </c>
      <c r="B53" s="133" t="s">
        <v>1318</v>
      </c>
      <c r="C53" s="133" t="s">
        <v>30</v>
      </c>
      <c r="D53" s="194" t="s">
        <v>603</v>
      </c>
      <c r="E53" s="132" t="s">
        <v>701</v>
      </c>
      <c r="F53" s="194" t="s">
        <v>386</v>
      </c>
      <c r="G53" s="132" t="s">
        <v>386</v>
      </c>
      <c r="H53" s="253">
        <v>150000</v>
      </c>
      <c r="I53" s="132" t="s">
        <v>386</v>
      </c>
      <c r="J53" s="131" t="s">
        <v>1400</v>
      </c>
      <c r="K53" s="133" t="s">
        <v>777</v>
      </c>
      <c r="L53" s="248" t="s">
        <v>24</v>
      </c>
    </row>
    <row r="54" spans="1:12" ht="18.75" x14ac:dyDescent="0.3">
      <c r="A54" s="15"/>
      <c r="B54" s="72" t="s">
        <v>1907</v>
      </c>
      <c r="C54" s="72" t="s">
        <v>31</v>
      </c>
      <c r="D54" s="86" t="s">
        <v>1908</v>
      </c>
      <c r="E54" s="53"/>
      <c r="F54" s="86"/>
      <c r="G54" s="53"/>
      <c r="H54" s="86"/>
      <c r="I54" s="53"/>
      <c r="J54" s="18" t="s">
        <v>1269</v>
      </c>
      <c r="K54" s="72" t="s">
        <v>972</v>
      </c>
      <c r="L54" s="146"/>
    </row>
    <row r="55" spans="1:12" ht="18.75" x14ac:dyDescent="0.3">
      <c r="A55" s="17"/>
      <c r="B55" s="89" t="s">
        <v>1321</v>
      </c>
      <c r="C55" s="89"/>
      <c r="D55" s="252"/>
      <c r="E55" s="16"/>
      <c r="F55" s="252"/>
      <c r="G55" s="16"/>
      <c r="H55" s="252"/>
      <c r="I55" s="16"/>
      <c r="J55" s="67"/>
      <c r="K55" s="89"/>
      <c r="L55" s="147"/>
    </row>
    <row r="56" spans="1:12" ht="20.25" x14ac:dyDescent="0.3">
      <c r="L56" s="261">
        <v>37</v>
      </c>
    </row>
    <row r="58" spans="1:12" ht="18.75" x14ac:dyDescent="0.3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59"/>
      <c r="L58" s="230" t="s">
        <v>1250</v>
      </c>
    </row>
    <row r="59" spans="1:12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1246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18.75" x14ac:dyDescent="0.3">
      <c r="A62" s="489" t="s">
        <v>2115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</row>
    <row r="63" spans="1:12" ht="18.75" x14ac:dyDescent="0.3">
      <c r="A63" s="494" t="s">
        <v>892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 ht="18.75" x14ac:dyDescent="0.3">
      <c r="A64" s="490" t="s">
        <v>894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</row>
    <row r="65" spans="1:12" ht="18.75" x14ac:dyDescent="0.3">
      <c r="A65" s="500" t="s">
        <v>893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ht="20.25" x14ac:dyDescent="0.3">
      <c r="A66" s="3" t="s">
        <v>2</v>
      </c>
      <c r="B66" s="3" t="s">
        <v>3</v>
      </c>
      <c r="C66" s="3" t="s">
        <v>4</v>
      </c>
      <c r="D66" s="12" t="s">
        <v>5</v>
      </c>
      <c r="E66" s="491" t="s">
        <v>49</v>
      </c>
      <c r="F66" s="492"/>
      <c r="G66" s="492"/>
      <c r="H66" s="492"/>
      <c r="I66" s="495"/>
      <c r="J66" s="3" t="s">
        <v>8</v>
      </c>
      <c r="K66" s="3" t="s">
        <v>10</v>
      </c>
      <c r="L66" s="132" t="s">
        <v>12</v>
      </c>
    </row>
    <row r="67" spans="1:12" ht="20.25" x14ac:dyDescent="0.3">
      <c r="A67" s="4"/>
      <c r="B67" s="4"/>
      <c r="C67" s="4"/>
      <c r="D67" s="5" t="s">
        <v>16</v>
      </c>
      <c r="E67" s="136">
        <v>2561</v>
      </c>
      <c r="F67" s="110">
        <v>2562</v>
      </c>
      <c r="G67" s="110">
        <v>2563</v>
      </c>
      <c r="H67" s="136">
        <v>2564</v>
      </c>
      <c r="I67" s="243">
        <v>2565</v>
      </c>
      <c r="J67" s="5" t="s">
        <v>9</v>
      </c>
      <c r="K67" s="5" t="s">
        <v>11</v>
      </c>
      <c r="L67" s="53" t="s">
        <v>13</v>
      </c>
    </row>
    <row r="68" spans="1:12" ht="20.25" x14ac:dyDescent="0.3">
      <c r="A68" s="6"/>
      <c r="B68" s="4"/>
      <c r="C68" s="6"/>
      <c r="D68" s="8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7" t="s">
        <v>6</v>
      </c>
      <c r="J68" s="8" t="s">
        <v>7</v>
      </c>
      <c r="K68" s="7"/>
      <c r="L68" s="9"/>
    </row>
    <row r="69" spans="1:12" ht="18.75" x14ac:dyDescent="0.3">
      <c r="A69" s="132">
        <v>69</v>
      </c>
      <c r="B69" s="167" t="s">
        <v>1319</v>
      </c>
      <c r="C69" s="167" t="s">
        <v>966</v>
      </c>
      <c r="D69" s="132" t="s">
        <v>1909</v>
      </c>
      <c r="E69" s="262" t="s">
        <v>386</v>
      </c>
      <c r="F69" s="262" t="s">
        <v>386</v>
      </c>
      <c r="G69" s="176" t="s">
        <v>386</v>
      </c>
      <c r="H69" s="346">
        <v>500000</v>
      </c>
      <c r="I69" s="346" t="s">
        <v>386</v>
      </c>
      <c r="J69" s="148" t="s">
        <v>1892</v>
      </c>
      <c r="K69" s="148" t="s">
        <v>1890</v>
      </c>
      <c r="L69" s="248" t="s">
        <v>24</v>
      </c>
    </row>
    <row r="70" spans="1:12" ht="18.75" x14ac:dyDescent="0.3">
      <c r="A70" s="53"/>
      <c r="B70" s="74" t="s">
        <v>1320</v>
      </c>
      <c r="C70" s="74" t="s">
        <v>1888</v>
      </c>
      <c r="D70" s="53" t="s">
        <v>1910</v>
      </c>
      <c r="E70" s="15"/>
      <c r="F70" s="15"/>
      <c r="G70" s="53"/>
      <c r="H70" s="247"/>
      <c r="I70" s="247"/>
      <c r="J70" s="146" t="s">
        <v>1889</v>
      </c>
      <c r="K70" s="146" t="s">
        <v>1891</v>
      </c>
      <c r="L70" s="146"/>
    </row>
    <row r="71" spans="1:12" ht="18.75" x14ac:dyDescent="0.3">
      <c r="A71" s="53"/>
      <c r="B71" s="74" t="s">
        <v>1321</v>
      </c>
      <c r="C71" s="277"/>
      <c r="D71" s="91"/>
      <c r="E71" s="277"/>
      <c r="F71" s="277"/>
      <c r="G71" s="91"/>
      <c r="H71" s="278"/>
      <c r="I71" s="278"/>
      <c r="J71" s="278"/>
      <c r="K71" s="278"/>
      <c r="L71" s="146"/>
    </row>
    <row r="72" spans="1:12" ht="18.75" x14ac:dyDescent="0.3">
      <c r="A72" s="53"/>
      <c r="B72" s="74"/>
      <c r="C72" s="88"/>
      <c r="D72" s="16"/>
      <c r="E72" s="17"/>
      <c r="F72" s="17"/>
      <c r="G72" s="16"/>
      <c r="H72" s="155"/>
      <c r="I72" s="155"/>
      <c r="J72" s="147"/>
      <c r="K72" s="147"/>
      <c r="L72" s="146"/>
    </row>
    <row r="73" spans="1:12" ht="18.75" x14ac:dyDescent="0.3">
      <c r="A73" s="264">
        <v>70</v>
      </c>
      <c r="B73" s="133" t="s">
        <v>1331</v>
      </c>
      <c r="C73" s="146" t="s">
        <v>30</v>
      </c>
      <c r="D73" s="86" t="s">
        <v>603</v>
      </c>
      <c r="E73" s="258" t="s">
        <v>386</v>
      </c>
      <c r="F73" s="257" t="s">
        <v>386</v>
      </c>
      <c r="G73" s="258" t="s">
        <v>386</v>
      </c>
      <c r="H73" s="257">
        <v>100000</v>
      </c>
      <c r="I73" s="258" t="s">
        <v>386</v>
      </c>
      <c r="J73" s="18" t="s">
        <v>1400</v>
      </c>
      <c r="K73" s="72" t="s">
        <v>777</v>
      </c>
      <c r="L73" s="248" t="s">
        <v>24</v>
      </c>
    </row>
    <row r="74" spans="1:12" ht="18.75" x14ac:dyDescent="0.3">
      <c r="A74" s="15"/>
      <c r="B74" s="72" t="s">
        <v>1911</v>
      </c>
      <c r="C74" s="146" t="s">
        <v>31</v>
      </c>
      <c r="D74" s="86" t="s">
        <v>708</v>
      </c>
      <c r="E74" s="53"/>
      <c r="F74" s="86"/>
      <c r="G74" s="53"/>
      <c r="H74" s="86"/>
      <c r="I74" s="53"/>
      <c r="J74" s="18" t="s">
        <v>1269</v>
      </c>
      <c r="K74" s="72" t="s">
        <v>972</v>
      </c>
      <c r="L74" s="146"/>
    </row>
    <row r="75" spans="1:12" ht="18.75" x14ac:dyDescent="0.3">
      <c r="A75" s="15"/>
      <c r="B75" s="72"/>
      <c r="C75" s="146"/>
      <c r="D75" s="86"/>
      <c r="E75" s="53"/>
      <c r="F75" s="86"/>
      <c r="G75" s="53"/>
      <c r="H75" s="86"/>
      <c r="I75" s="53"/>
      <c r="J75" s="18"/>
      <c r="K75" s="72"/>
      <c r="L75" s="146"/>
    </row>
    <row r="76" spans="1:12" ht="18.75" x14ac:dyDescent="0.3">
      <c r="A76" s="132">
        <v>71</v>
      </c>
      <c r="B76" s="133" t="s">
        <v>1322</v>
      </c>
      <c r="C76" s="167" t="s">
        <v>1912</v>
      </c>
      <c r="D76" s="251" t="s">
        <v>623</v>
      </c>
      <c r="E76" s="262" t="s">
        <v>386</v>
      </c>
      <c r="F76" s="262" t="s">
        <v>386</v>
      </c>
      <c r="G76" s="176" t="s">
        <v>386</v>
      </c>
      <c r="H76" s="346">
        <v>25000</v>
      </c>
      <c r="I76" s="346" t="s">
        <v>386</v>
      </c>
      <c r="J76" s="148" t="s">
        <v>1853</v>
      </c>
      <c r="K76" s="148" t="s">
        <v>1232</v>
      </c>
      <c r="L76" s="248" t="s">
        <v>24</v>
      </c>
    </row>
    <row r="77" spans="1:12" ht="18.75" x14ac:dyDescent="0.3">
      <c r="A77" s="53"/>
      <c r="B77" s="72"/>
      <c r="C77" s="74" t="s">
        <v>1913</v>
      </c>
      <c r="D77" s="15"/>
      <c r="E77" s="15"/>
      <c r="F77" s="15"/>
      <c r="G77" s="53"/>
      <c r="H77" s="247"/>
      <c r="I77" s="247"/>
      <c r="J77" s="146"/>
      <c r="K77" s="146" t="s">
        <v>1914</v>
      </c>
      <c r="L77" s="146"/>
    </row>
    <row r="78" spans="1:12" ht="18.75" x14ac:dyDescent="0.3">
      <c r="A78" s="16"/>
      <c r="B78" s="89"/>
      <c r="C78" s="277"/>
      <c r="D78" s="277"/>
      <c r="E78" s="277"/>
      <c r="F78" s="277"/>
      <c r="G78" s="91"/>
      <c r="H78" s="278"/>
      <c r="I78" s="278"/>
      <c r="J78" s="278"/>
      <c r="K78" s="278"/>
      <c r="L78" s="147"/>
    </row>
    <row r="79" spans="1:12" ht="18.75" x14ac:dyDescent="0.3">
      <c r="A79" s="132">
        <v>72</v>
      </c>
      <c r="B79" s="133" t="s">
        <v>1323</v>
      </c>
      <c r="C79" s="131" t="s">
        <v>39</v>
      </c>
      <c r="D79" s="132" t="s">
        <v>474</v>
      </c>
      <c r="E79" s="253" t="s">
        <v>388</v>
      </c>
      <c r="F79" s="176"/>
      <c r="G79" s="176" t="s">
        <v>386</v>
      </c>
      <c r="H79" s="176">
        <v>50000</v>
      </c>
      <c r="I79" s="176" t="s">
        <v>386</v>
      </c>
      <c r="J79" s="133" t="s">
        <v>2074</v>
      </c>
      <c r="K79" s="167" t="s">
        <v>37</v>
      </c>
      <c r="L79" s="132" t="s">
        <v>24</v>
      </c>
    </row>
    <row r="80" spans="1:12" ht="18.75" x14ac:dyDescent="0.3">
      <c r="A80" s="53"/>
      <c r="B80" s="72" t="s">
        <v>1915</v>
      </c>
      <c r="C80" s="18" t="s">
        <v>259</v>
      </c>
      <c r="D80" s="53" t="s">
        <v>1203</v>
      </c>
      <c r="E80" s="257"/>
      <c r="F80" s="258"/>
      <c r="G80" s="258"/>
      <c r="H80" s="258"/>
      <c r="I80" s="258"/>
      <c r="J80" s="72" t="s">
        <v>2075</v>
      </c>
      <c r="K80" s="74" t="s">
        <v>260</v>
      </c>
      <c r="L80" s="72"/>
    </row>
    <row r="81" spans="1:12" ht="18.75" x14ac:dyDescent="0.3">
      <c r="A81" s="16"/>
      <c r="B81" s="89"/>
      <c r="C81" s="67"/>
      <c r="D81" s="16"/>
      <c r="E81" s="252"/>
      <c r="F81" s="16"/>
      <c r="G81" s="252"/>
      <c r="H81" s="16"/>
      <c r="I81" s="252"/>
      <c r="J81" s="16"/>
      <c r="K81" s="252"/>
      <c r="L81" s="89"/>
    </row>
    <row r="85" spans="1:12" ht="20.25" x14ac:dyDescent="0.3">
      <c r="L85" s="261">
        <v>38</v>
      </c>
    </row>
  </sheetData>
  <mergeCells count="24">
    <mergeCell ref="A3:L3"/>
    <mergeCell ref="A31:L31"/>
    <mergeCell ref="A59:L59"/>
    <mergeCell ref="A36:L36"/>
    <mergeCell ref="A4:L4"/>
    <mergeCell ref="A5:L5"/>
    <mergeCell ref="A6:L6"/>
    <mergeCell ref="A7:L7"/>
    <mergeCell ref="A8:L8"/>
    <mergeCell ref="A9:L9"/>
    <mergeCell ref="E10:I10"/>
    <mergeCell ref="A32:L32"/>
    <mergeCell ref="A33:L33"/>
    <mergeCell ref="A34:L34"/>
    <mergeCell ref="A35:L35"/>
    <mergeCell ref="A64:L64"/>
    <mergeCell ref="A65:L65"/>
    <mergeCell ref="E66:I66"/>
    <mergeCell ref="A37:L37"/>
    <mergeCell ref="E38:I38"/>
    <mergeCell ref="A60:L60"/>
    <mergeCell ref="A61:L61"/>
    <mergeCell ref="A62:L62"/>
    <mergeCell ref="A63:L63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171A-5817-4ABC-A928-F881B6DEEF3B}">
  <dimension ref="A2:L115"/>
  <sheetViews>
    <sheetView view="pageBreakPreview" topLeftCell="A91" zoomScale="110" zoomScaleNormal="100" zoomScaleSheetLayoutView="110" workbookViewId="0">
      <selection activeCell="H42" sqref="H42"/>
    </sheetView>
  </sheetViews>
  <sheetFormatPr defaultRowHeight="14.25" x14ac:dyDescent="0.2"/>
  <cols>
    <col min="1" max="1" width="3.75" customWidth="1"/>
    <col min="2" max="2" width="20.75" customWidth="1"/>
    <col min="3" max="3" width="13.875" customWidth="1"/>
    <col min="4" max="4" width="10.5" customWidth="1"/>
    <col min="7" max="7" width="8.5" customWidth="1"/>
    <col min="8" max="9" width="9.75" bestFit="1" customWidth="1"/>
    <col min="10" max="10" width="12.25" customWidth="1"/>
    <col min="11" max="11" width="17.125" customWidth="1"/>
  </cols>
  <sheetData>
    <row r="2" spans="1:12" ht="18.75" x14ac:dyDescent="0.3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59"/>
      <c r="L2" s="23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4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64">
        <v>73</v>
      </c>
      <c r="B13" s="133" t="s">
        <v>997</v>
      </c>
      <c r="C13" s="148" t="s">
        <v>30</v>
      </c>
      <c r="D13" s="194" t="s">
        <v>603</v>
      </c>
      <c r="E13" s="176" t="s">
        <v>386</v>
      </c>
      <c r="F13" s="253" t="s">
        <v>386</v>
      </c>
      <c r="G13" s="176">
        <v>300000</v>
      </c>
      <c r="H13" s="253" t="s">
        <v>386</v>
      </c>
      <c r="I13" s="176" t="s">
        <v>386</v>
      </c>
      <c r="J13" s="131" t="s">
        <v>1268</v>
      </c>
      <c r="K13" s="133" t="s">
        <v>777</v>
      </c>
      <c r="L13" s="248" t="s">
        <v>24</v>
      </c>
    </row>
    <row r="14" spans="1:12" ht="18.75" x14ac:dyDescent="0.3">
      <c r="A14" s="15"/>
      <c r="B14" s="72" t="s">
        <v>1324</v>
      </c>
      <c r="C14" s="146" t="s">
        <v>31</v>
      </c>
      <c r="D14" s="86" t="s">
        <v>635</v>
      </c>
      <c r="E14" s="53"/>
      <c r="F14" s="86"/>
      <c r="G14" s="53"/>
      <c r="H14" s="86"/>
      <c r="I14" s="53"/>
      <c r="J14" s="18" t="s">
        <v>1269</v>
      </c>
      <c r="K14" s="72" t="s">
        <v>972</v>
      </c>
      <c r="L14" s="146"/>
    </row>
    <row r="15" spans="1:12" ht="18.75" x14ac:dyDescent="0.3">
      <c r="A15" s="15"/>
      <c r="B15" s="72"/>
      <c r="C15" s="146"/>
      <c r="D15" s="86"/>
      <c r="E15" s="53"/>
      <c r="F15" s="86"/>
      <c r="G15" s="53"/>
      <c r="H15" s="86"/>
      <c r="I15" s="53"/>
      <c r="J15" s="18"/>
      <c r="K15" s="72"/>
      <c r="L15" s="146"/>
    </row>
    <row r="16" spans="1:12" ht="18.75" x14ac:dyDescent="0.3">
      <c r="A16" s="132">
        <v>74</v>
      </c>
      <c r="B16" s="133" t="s">
        <v>997</v>
      </c>
      <c r="C16" s="133" t="s">
        <v>30</v>
      </c>
      <c r="D16" s="194" t="s">
        <v>603</v>
      </c>
      <c r="E16" s="176" t="s">
        <v>386</v>
      </c>
      <c r="F16" s="253" t="s">
        <v>386</v>
      </c>
      <c r="G16" s="176">
        <v>250000</v>
      </c>
      <c r="H16" s="253" t="s">
        <v>386</v>
      </c>
      <c r="I16" s="176" t="s">
        <v>386</v>
      </c>
      <c r="J16" s="131" t="s">
        <v>1268</v>
      </c>
      <c r="K16" s="133" t="s">
        <v>777</v>
      </c>
      <c r="L16" s="248" t="s">
        <v>24</v>
      </c>
    </row>
    <row r="17" spans="1:12" ht="18.75" x14ac:dyDescent="0.3">
      <c r="A17" s="53"/>
      <c r="B17" s="72" t="s">
        <v>2076</v>
      </c>
      <c r="C17" s="72" t="s">
        <v>31</v>
      </c>
      <c r="D17" s="86" t="s">
        <v>602</v>
      </c>
      <c r="E17" s="53"/>
      <c r="F17" s="86"/>
      <c r="G17" s="53"/>
      <c r="H17" s="86"/>
      <c r="I17" s="53"/>
      <c r="J17" s="18" t="s">
        <v>1269</v>
      </c>
      <c r="K17" s="72" t="s">
        <v>972</v>
      </c>
      <c r="L17" s="146"/>
    </row>
    <row r="18" spans="1:12" ht="18.75" x14ac:dyDescent="0.3">
      <c r="A18" s="16"/>
      <c r="B18" s="89"/>
      <c r="C18" s="89"/>
      <c r="D18" s="252"/>
      <c r="E18" s="16"/>
      <c r="F18" s="252"/>
      <c r="G18" s="16"/>
      <c r="H18" s="252"/>
      <c r="I18" s="16"/>
      <c r="J18" s="67"/>
      <c r="K18" s="89"/>
      <c r="L18" s="147"/>
    </row>
    <row r="19" spans="1:12" ht="18.75" x14ac:dyDescent="0.3">
      <c r="A19" s="15">
        <v>75</v>
      </c>
      <c r="B19" s="72" t="s">
        <v>1325</v>
      </c>
      <c r="C19" s="133" t="s">
        <v>30</v>
      </c>
      <c r="D19" s="86" t="s">
        <v>603</v>
      </c>
      <c r="E19" s="53" t="s">
        <v>386</v>
      </c>
      <c r="F19" s="86" t="s">
        <v>386</v>
      </c>
      <c r="G19" s="258">
        <v>80000</v>
      </c>
      <c r="H19" s="86" t="s">
        <v>386</v>
      </c>
      <c r="I19" s="53" t="s">
        <v>386</v>
      </c>
      <c r="J19" s="131" t="s">
        <v>1268</v>
      </c>
      <c r="K19" s="133" t="s">
        <v>777</v>
      </c>
      <c r="L19" s="247" t="s">
        <v>24</v>
      </c>
    </row>
    <row r="20" spans="1:12" ht="18.75" x14ac:dyDescent="0.3">
      <c r="A20" s="15"/>
      <c r="B20" s="72" t="s">
        <v>1326</v>
      </c>
      <c r="C20" s="72" t="s">
        <v>31</v>
      </c>
      <c r="D20" s="86" t="s">
        <v>1916</v>
      </c>
      <c r="E20" s="53"/>
      <c r="F20" s="86"/>
      <c r="G20" s="53"/>
      <c r="H20" s="86"/>
      <c r="I20" s="53"/>
      <c r="J20" s="18" t="s">
        <v>1269</v>
      </c>
      <c r="K20" s="72" t="s">
        <v>972</v>
      </c>
      <c r="L20" s="146"/>
    </row>
    <row r="21" spans="1:12" ht="18.75" x14ac:dyDescent="0.3">
      <c r="A21" s="15"/>
      <c r="B21" s="72"/>
      <c r="C21" s="89"/>
      <c r="D21" s="86"/>
      <c r="E21" s="53"/>
      <c r="F21" s="86"/>
      <c r="G21" s="53"/>
      <c r="H21" s="86"/>
      <c r="I21" s="53"/>
      <c r="J21" s="67"/>
      <c r="K21" s="89"/>
      <c r="L21" s="146"/>
    </row>
    <row r="22" spans="1:12" ht="18.75" x14ac:dyDescent="0.3">
      <c r="A22" s="251">
        <v>76</v>
      </c>
      <c r="B22" s="425" t="s">
        <v>997</v>
      </c>
      <c r="C22" s="131" t="s">
        <v>30</v>
      </c>
      <c r="D22" s="132" t="s">
        <v>603</v>
      </c>
      <c r="E22" s="253" t="s">
        <v>386</v>
      </c>
      <c r="F22" s="176" t="s">
        <v>386</v>
      </c>
      <c r="G22" s="253">
        <v>400000</v>
      </c>
      <c r="H22" s="176" t="s">
        <v>386</v>
      </c>
      <c r="I22" s="253" t="s">
        <v>386</v>
      </c>
      <c r="J22" s="133" t="s">
        <v>1268</v>
      </c>
      <c r="K22" s="131" t="s">
        <v>777</v>
      </c>
      <c r="L22" s="132" t="s">
        <v>24</v>
      </c>
    </row>
    <row r="23" spans="1:12" ht="18.75" x14ac:dyDescent="0.3">
      <c r="A23" s="15"/>
      <c r="B23" s="72" t="s">
        <v>2078</v>
      </c>
      <c r="C23" s="18" t="s">
        <v>31</v>
      </c>
      <c r="D23" s="53" t="s">
        <v>1917</v>
      </c>
      <c r="E23" s="86"/>
      <c r="F23" s="53"/>
      <c r="G23" s="86"/>
      <c r="H23" s="53"/>
      <c r="I23" s="86"/>
      <c r="J23" s="72" t="s">
        <v>1269</v>
      </c>
      <c r="K23" s="18" t="s">
        <v>972</v>
      </c>
      <c r="L23" s="72"/>
    </row>
    <row r="24" spans="1:12" ht="18.75" x14ac:dyDescent="0.3">
      <c r="A24" s="15"/>
      <c r="B24" s="72" t="s">
        <v>2077</v>
      </c>
      <c r="C24" s="18"/>
      <c r="D24" s="53"/>
      <c r="E24" s="86"/>
      <c r="F24" s="53"/>
      <c r="G24" s="86"/>
      <c r="H24" s="53"/>
      <c r="I24" s="86"/>
      <c r="J24" s="72"/>
      <c r="K24" s="18"/>
      <c r="L24" s="72"/>
    </row>
    <row r="25" spans="1:12" ht="18.75" x14ac:dyDescent="0.3">
      <c r="A25" s="17"/>
      <c r="B25" s="89"/>
      <c r="C25" s="67"/>
      <c r="D25" s="16"/>
      <c r="E25" s="252"/>
      <c r="F25" s="16"/>
      <c r="G25" s="252"/>
      <c r="H25" s="16"/>
      <c r="I25" s="252"/>
      <c r="J25" s="89"/>
      <c r="K25" s="67"/>
      <c r="L25" s="89"/>
    </row>
    <row r="26" spans="1:12" s="219" customFormat="1" ht="18.75" x14ac:dyDescent="0.3">
      <c r="A26" s="86"/>
      <c r="B26" s="18"/>
      <c r="C26" s="18"/>
      <c r="D26" s="86"/>
      <c r="E26" s="86"/>
      <c r="F26" s="86"/>
      <c r="G26" s="86"/>
      <c r="H26" s="86"/>
      <c r="I26" s="86"/>
      <c r="J26" s="18"/>
      <c r="K26" s="18"/>
      <c r="L26" s="18"/>
    </row>
    <row r="27" spans="1:12" s="219" customFormat="1" ht="18.75" x14ac:dyDescent="0.3">
      <c r="A27" s="86"/>
      <c r="B27" s="18"/>
      <c r="C27" s="18"/>
      <c r="D27" s="86"/>
      <c r="E27" s="86"/>
      <c r="F27" s="86"/>
      <c r="G27" s="86"/>
      <c r="H27" s="86"/>
      <c r="I27" s="86"/>
      <c r="J27" s="18"/>
      <c r="K27" s="18"/>
      <c r="L27" s="18"/>
    </row>
    <row r="28" spans="1:12" ht="20.25" x14ac:dyDescent="0.3">
      <c r="L28" s="261">
        <v>39</v>
      </c>
    </row>
    <row r="30" spans="1:12" ht="18.75" x14ac:dyDescent="0.3">
      <c r="A30" s="273"/>
      <c r="B30" s="273"/>
      <c r="C30" s="273"/>
      <c r="D30" s="273"/>
      <c r="E30" s="273"/>
      <c r="F30" s="273"/>
      <c r="G30" s="273"/>
      <c r="H30" s="273"/>
      <c r="I30" s="273"/>
      <c r="J30" s="273"/>
      <c r="K30" s="259"/>
      <c r="L30" s="26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4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264">
        <v>77</v>
      </c>
      <c r="B41" s="133" t="s">
        <v>1314</v>
      </c>
      <c r="C41" s="148" t="s">
        <v>30</v>
      </c>
      <c r="D41" s="194" t="s">
        <v>603</v>
      </c>
      <c r="E41" s="176" t="s">
        <v>386</v>
      </c>
      <c r="F41" s="253" t="s">
        <v>386</v>
      </c>
      <c r="G41" s="176" t="s">
        <v>386</v>
      </c>
      <c r="H41" s="253">
        <v>240000</v>
      </c>
      <c r="I41" s="176" t="s">
        <v>386</v>
      </c>
      <c r="J41" s="131" t="s">
        <v>1268</v>
      </c>
      <c r="K41" s="133" t="s">
        <v>777</v>
      </c>
      <c r="L41" s="248" t="s">
        <v>24</v>
      </c>
    </row>
    <row r="42" spans="1:12" ht="18.75" x14ac:dyDescent="0.3">
      <c r="A42" s="15"/>
      <c r="B42" s="72" t="s">
        <v>1327</v>
      </c>
      <c r="C42" s="146" t="s">
        <v>31</v>
      </c>
      <c r="D42" s="86" t="s">
        <v>622</v>
      </c>
      <c r="E42" s="53"/>
      <c r="F42" s="86"/>
      <c r="G42" s="53"/>
      <c r="H42" s="86"/>
      <c r="I42" s="53"/>
      <c r="J42" s="18" t="s">
        <v>1269</v>
      </c>
      <c r="K42" s="72" t="s">
        <v>972</v>
      </c>
      <c r="L42" s="146"/>
    </row>
    <row r="43" spans="1:12" ht="18.75" x14ac:dyDescent="0.3">
      <c r="A43" s="15"/>
      <c r="B43" s="72" t="s">
        <v>1328</v>
      </c>
      <c r="C43" s="146"/>
      <c r="D43" s="86"/>
      <c r="E43" s="53"/>
      <c r="F43" s="86"/>
      <c r="G43" s="53"/>
      <c r="H43" s="86"/>
      <c r="I43" s="53"/>
      <c r="J43" s="18"/>
      <c r="K43" s="72"/>
      <c r="L43" s="146"/>
    </row>
    <row r="44" spans="1:12" ht="18.75" x14ac:dyDescent="0.3">
      <c r="A44" s="15"/>
      <c r="B44" s="89"/>
      <c r="C44" s="146"/>
      <c r="D44" s="86"/>
      <c r="E44" s="53"/>
      <c r="F44" s="86"/>
      <c r="G44" s="53"/>
      <c r="H44" s="86"/>
      <c r="I44" s="53"/>
      <c r="J44" s="18"/>
      <c r="K44" s="72"/>
      <c r="L44" s="146"/>
    </row>
    <row r="45" spans="1:12" ht="18.75" x14ac:dyDescent="0.3">
      <c r="A45" s="132">
        <v>78</v>
      </c>
      <c r="B45" s="133" t="s">
        <v>1248</v>
      </c>
      <c r="C45" s="133" t="s">
        <v>30</v>
      </c>
      <c r="D45" s="194" t="s">
        <v>603</v>
      </c>
      <c r="E45" s="176" t="s">
        <v>386</v>
      </c>
      <c r="F45" s="253" t="s">
        <v>386</v>
      </c>
      <c r="G45" s="176" t="s">
        <v>386</v>
      </c>
      <c r="H45" s="253">
        <v>4000000</v>
      </c>
      <c r="I45" s="176" t="s">
        <v>386</v>
      </c>
      <c r="J45" s="131" t="s">
        <v>1268</v>
      </c>
      <c r="K45" s="133" t="s">
        <v>777</v>
      </c>
      <c r="L45" s="248" t="s">
        <v>24</v>
      </c>
    </row>
    <row r="46" spans="1:12" ht="18.75" x14ac:dyDescent="0.3">
      <c r="A46" s="53"/>
      <c r="B46" s="72" t="s">
        <v>1329</v>
      </c>
      <c r="C46" s="72" t="s">
        <v>31</v>
      </c>
      <c r="D46" s="86" t="s">
        <v>616</v>
      </c>
      <c r="E46" s="53"/>
      <c r="F46" s="86"/>
      <c r="G46" s="53"/>
      <c r="H46" s="86"/>
      <c r="I46" s="53"/>
      <c r="J46" s="18" t="s">
        <v>1269</v>
      </c>
      <c r="K46" s="72" t="s">
        <v>972</v>
      </c>
      <c r="L46" s="146"/>
    </row>
    <row r="47" spans="1:12" ht="18.75" x14ac:dyDescent="0.3">
      <c r="A47" s="16"/>
      <c r="B47" s="89"/>
      <c r="C47" s="14"/>
      <c r="D47" s="266"/>
      <c r="E47" s="14"/>
      <c r="F47" s="266"/>
      <c r="G47" s="14"/>
      <c r="H47" s="266"/>
      <c r="I47" s="14"/>
      <c r="J47" s="266"/>
      <c r="K47" s="14"/>
      <c r="L47" s="275"/>
    </row>
    <row r="48" spans="1:12" ht="18.75" x14ac:dyDescent="0.3">
      <c r="A48" s="264">
        <v>79</v>
      </c>
      <c r="B48" s="133" t="s">
        <v>1248</v>
      </c>
      <c r="C48" s="148" t="s">
        <v>30</v>
      </c>
      <c r="D48" s="194" t="s">
        <v>596</v>
      </c>
      <c r="E48" s="176" t="s">
        <v>386</v>
      </c>
      <c r="F48" s="253" t="s">
        <v>386</v>
      </c>
      <c r="G48" s="176" t="s">
        <v>386</v>
      </c>
      <c r="H48" s="253">
        <v>150000</v>
      </c>
      <c r="I48" s="176" t="s">
        <v>386</v>
      </c>
      <c r="J48" s="131" t="s">
        <v>1268</v>
      </c>
      <c r="K48" s="133" t="s">
        <v>777</v>
      </c>
      <c r="L48" s="248" t="s">
        <v>24</v>
      </c>
    </row>
    <row r="49" spans="1:12" ht="18.75" x14ac:dyDescent="0.3">
      <c r="A49" s="15"/>
      <c r="B49" s="72" t="s">
        <v>1330</v>
      </c>
      <c r="C49" s="146" t="s">
        <v>31</v>
      </c>
      <c r="D49" s="86" t="s">
        <v>634</v>
      </c>
      <c r="E49" s="53"/>
      <c r="F49" s="86"/>
      <c r="G49" s="53"/>
      <c r="H49" s="86"/>
      <c r="I49" s="53"/>
      <c r="J49" s="18" t="s">
        <v>1269</v>
      </c>
      <c r="K49" s="72" t="s">
        <v>972</v>
      </c>
      <c r="L49" s="146"/>
    </row>
    <row r="50" spans="1:12" ht="18.75" x14ac:dyDescent="0.3">
      <c r="A50" s="15"/>
      <c r="B50" s="72" t="s">
        <v>607</v>
      </c>
      <c r="C50" s="146"/>
      <c r="D50" s="86"/>
      <c r="E50" s="53"/>
      <c r="F50" s="86"/>
      <c r="G50" s="53"/>
      <c r="H50" s="86"/>
      <c r="I50" s="53"/>
      <c r="J50" s="18"/>
      <c r="K50" s="72"/>
      <c r="L50" s="146"/>
    </row>
    <row r="51" spans="1:12" ht="18.75" x14ac:dyDescent="0.3">
      <c r="A51" s="15"/>
      <c r="B51" s="89"/>
      <c r="C51" s="146"/>
      <c r="D51" s="86"/>
      <c r="E51" s="53"/>
      <c r="F51" s="86"/>
      <c r="G51" s="53"/>
      <c r="H51" s="86"/>
      <c r="I51" s="53"/>
      <c r="J51" s="18"/>
      <c r="K51" s="72"/>
      <c r="L51" s="146"/>
    </row>
    <row r="52" spans="1:12" ht="18.75" x14ac:dyDescent="0.3">
      <c r="A52" s="132">
        <v>80</v>
      </c>
      <c r="B52" s="133" t="s">
        <v>1331</v>
      </c>
      <c r="C52" s="133" t="s">
        <v>30</v>
      </c>
      <c r="D52" s="194" t="s">
        <v>597</v>
      </c>
      <c r="E52" s="176" t="s">
        <v>386</v>
      </c>
      <c r="F52" s="253" t="s">
        <v>386</v>
      </c>
      <c r="G52" s="176" t="s">
        <v>386</v>
      </c>
      <c r="H52" s="253">
        <v>120000</v>
      </c>
      <c r="I52" s="176" t="s">
        <v>386</v>
      </c>
      <c r="J52" s="131" t="s">
        <v>2079</v>
      </c>
      <c r="K52" s="133" t="s">
        <v>777</v>
      </c>
      <c r="L52" s="248" t="s">
        <v>24</v>
      </c>
    </row>
    <row r="53" spans="1:12" ht="18.75" x14ac:dyDescent="0.3">
      <c r="A53" s="53"/>
      <c r="B53" s="72" t="s">
        <v>1332</v>
      </c>
      <c r="C53" s="72" t="s">
        <v>31</v>
      </c>
      <c r="D53" s="86" t="s">
        <v>708</v>
      </c>
      <c r="E53" s="53"/>
      <c r="F53" s="86"/>
      <c r="G53" s="53"/>
      <c r="H53" s="86"/>
      <c r="I53" s="53"/>
      <c r="J53" s="18" t="s">
        <v>2080</v>
      </c>
      <c r="K53" s="72" t="s">
        <v>972</v>
      </c>
      <c r="L53" s="146"/>
    </row>
    <row r="54" spans="1:12" ht="18.75" x14ac:dyDescent="0.3">
      <c r="A54" s="16"/>
      <c r="B54" s="89"/>
      <c r="C54" s="89"/>
      <c r="D54" s="252"/>
      <c r="E54" s="16"/>
      <c r="F54" s="252"/>
      <c r="G54" s="16"/>
      <c r="H54" s="252"/>
      <c r="I54" s="16"/>
      <c r="J54" s="67"/>
      <c r="K54" s="89"/>
      <c r="L54" s="147"/>
    </row>
    <row r="56" spans="1:12" ht="20.25" x14ac:dyDescent="0.3">
      <c r="L56" s="261">
        <v>40</v>
      </c>
    </row>
    <row r="58" spans="1:12" ht="19.5" customHeight="1" x14ac:dyDescent="0.3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59"/>
      <c r="L58" s="260" t="s">
        <v>1250</v>
      </c>
    </row>
    <row r="59" spans="1:12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1246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18.75" x14ac:dyDescent="0.3">
      <c r="A62" s="489" t="s">
        <v>2115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</row>
    <row r="63" spans="1:12" ht="18.75" x14ac:dyDescent="0.3">
      <c r="A63" s="494" t="s">
        <v>892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 ht="18.75" x14ac:dyDescent="0.3">
      <c r="A64" s="490" t="s">
        <v>894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</row>
    <row r="65" spans="1:12" ht="18.75" x14ac:dyDescent="0.3">
      <c r="A65" s="500" t="s">
        <v>893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ht="20.25" x14ac:dyDescent="0.3">
      <c r="A66" s="3" t="s">
        <v>2</v>
      </c>
      <c r="B66" s="3" t="s">
        <v>3</v>
      </c>
      <c r="C66" s="3" t="s">
        <v>4</v>
      </c>
      <c r="D66" s="12" t="s">
        <v>5</v>
      </c>
      <c r="E66" s="491" t="s">
        <v>49</v>
      </c>
      <c r="F66" s="492"/>
      <c r="G66" s="492"/>
      <c r="H66" s="492"/>
      <c r="I66" s="495"/>
      <c r="J66" s="3" t="s">
        <v>8</v>
      </c>
      <c r="K66" s="3" t="s">
        <v>10</v>
      </c>
      <c r="L66" s="132" t="s">
        <v>12</v>
      </c>
    </row>
    <row r="67" spans="1:12" ht="20.25" x14ac:dyDescent="0.3">
      <c r="A67" s="4"/>
      <c r="B67" s="4"/>
      <c r="C67" s="4"/>
      <c r="D67" s="5" t="s">
        <v>16</v>
      </c>
      <c r="E67" s="136">
        <v>2561</v>
      </c>
      <c r="F67" s="110">
        <v>2562</v>
      </c>
      <c r="G67" s="110">
        <v>2563</v>
      </c>
      <c r="H67" s="136">
        <v>2564</v>
      </c>
      <c r="I67" s="243">
        <v>2565</v>
      </c>
      <c r="J67" s="5" t="s">
        <v>9</v>
      </c>
      <c r="K67" s="5" t="s">
        <v>11</v>
      </c>
      <c r="L67" s="53" t="s">
        <v>13</v>
      </c>
    </row>
    <row r="68" spans="1:12" ht="20.25" x14ac:dyDescent="0.3">
      <c r="A68" s="6"/>
      <c r="B68" s="4"/>
      <c r="C68" s="6"/>
      <c r="D68" s="8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7" t="s">
        <v>6</v>
      </c>
      <c r="J68" s="8" t="s">
        <v>7</v>
      </c>
      <c r="K68" s="7"/>
      <c r="L68" s="9"/>
    </row>
    <row r="69" spans="1:12" ht="18.75" x14ac:dyDescent="0.3">
      <c r="A69" s="264">
        <v>81</v>
      </c>
      <c r="B69" s="133" t="s">
        <v>1333</v>
      </c>
      <c r="C69" s="131" t="s">
        <v>39</v>
      </c>
      <c r="D69" s="132" t="s">
        <v>474</v>
      </c>
      <c r="E69" s="253" t="s">
        <v>388</v>
      </c>
      <c r="F69" s="176" t="s">
        <v>386</v>
      </c>
      <c r="G69" s="176" t="s">
        <v>386</v>
      </c>
      <c r="H69" s="176">
        <v>30000</v>
      </c>
      <c r="I69" s="176" t="s">
        <v>386</v>
      </c>
      <c r="J69" s="133" t="s">
        <v>2074</v>
      </c>
      <c r="K69" s="133" t="s">
        <v>37</v>
      </c>
      <c r="L69" s="248" t="s">
        <v>24</v>
      </c>
    </row>
    <row r="70" spans="1:12" ht="18.75" x14ac:dyDescent="0.3">
      <c r="A70" s="15"/>
      <c r="B70" s="72" t="s">
        <v>1334</v>
      </c>
      <c r="C70" s="18" t="s">
        <v>259</v>
      </c>
      <c r="D70" s="53" t="s">
        <v>709</v>
      </c>
      <c r="E70" s="257"/>
      <c r="F70" s="258"/>
      <c r="G70" s="258"/>
      <c r="H70" s="258"/>
      <c r="I70" s="258"/>
      <c r="J70" s="72" t="s">
        <v>2075</v>
      </c>
      <c r="K70" s="72" t="s">
        <v>260</v>
      </c>
      <c r="L70" s="146"/>
    </row>
    <row r="71" spans="1:12" ht="18.75" x14ac:dyDescent="0.3">
      <c r="A71" s="17"/>
      <c r="B71" s="89"/>
      <c r="C71" s="67"/>
      <c r="D71" s="16"/>
      <c r="E71" s="252"/>
      <c r="F71" s="16"/>
      <c r="G71" s="252"/>
      <c r="H71" s="16"/>
      <c r="I71" s="252"/>
      <c r="J71" s="16"/>
      <c r="K71" s="16"/>
      <c r="L71" s="147"/>
    </row>
    <row r="72" spans="1:12" ht="18.75" x14ac:dyDescent="0.3">
      <c r="A72" s="264">
        <v>82</v>
      </c>
      <c r="B72" s="133" t="s">
        <v>1333</v>
      </c>
      <c r="C72" s="131" t="s">
        <v>39</v>
      </c>
      <c r="D72" s="132" t="s">
        <v>474</v>
      </c>
      <c r="E72" s="253" t="s">
        <v>388</v>
      </c>
      <c r="F72" s="176" t="s">
        <v>386</v>
      </c>
      <c r="G72" s="176" t="s">
        <v>386</v>
      </c>
      <c r="H72" s="176">
        <v>30000</v>
      </c>
      <c r="I72" s="176" t="s">
        <v>386</v>
      </c>
      <c r="J72" s="133" t="s">
        <v>2074</v>
      </c>
      <c r="K72" s="133" t="s">
        <v>37</v>
      </c>
      <c r="L72" s="248" t="s">
        <v>24</v>
      </c>
    </row>
    <row r="73" spans="1:12" ht="18.75" x14ac:dyDescent="0.3">
      <c r="A73" s="15"/>
      <c r="B73" s="72" t="s">
        <v>1336</v>
      </c>
      <c r="C73" s="18" t="s">
        <v>259</v>
      </c>
      <c r="D73" s="53" t="s">
        <v>709</v>
      </c>
      <c r="E73" s="257"/>
      <c r="F73" s="258"/>
      <c r="G73" s="258"/>
      <c r="H73" s="258"/>
      <c r="I73" s="258"/>
      <c r="J73" s="72" t="s">
        <v>2075</v>
      </c>
      <c r="K73" s="72" t="s">
        <v>260</v>
      </c>
      <c r="L73" s="146"/>
    </row>
    <row r="74" spans="1:12" ht="18.75" x14ac:dyDescent="0.3">
      <c r="A74" s="17"/>
      <c r="B74" s="89"/>
      <c r="C74" s="67"/>
      <c r="D74" s="16"/>
      <c r="E74" s="252"/>
      <c r="F74" s="16"/>
      <c r="G74" s="252"/>
      <c r="H74" s="16"/>
      <c r="I74" s="252"/>
      <c r="J74" s="16"/>
      <c r="K74" s="16"/>
      <c r="L74" s="147"/>
    </row>
    <row r="75" spans="1:12" ht="18.75" x14ac:dyDescent="0.3">
      <c r="A75" s="132">
        <v>83</v>
      </c>
      <c r="B75" s="133" t="s">
        <v>1333</v>
      </c>
      <c r="C75" s="131" t="s">
        <v>39</v>
      </c>
      <c r="D75" s="132" t="s">
        <v>474</v>
      </c>
      <c r="E75" s="253" t="s">
        <v>388</v>
      </c>
      <c r="F75" s="176" t="s">
        <v>386</v>
      </c>
      <c r="G75" s="176" t="s">
        <v>386</v>
      </c>
      <c r="H75" s="176">
        <v>50000</v>
      </c>
      <c r="I75" s="176" t="s">
        <v>386</v>
      </c>
      <c r="J75" s="133" t="s">
        <v>2074</v>
      </c>
      <c r="K75" s="133" t="s">
        <v>37</v>
      </c>
      <c r="L75" s="248" t="s">
        <v>24</v>
      </c>
    </row>
    <row r="76" spans="1:12" ht="18.75" x14ac:dyDescent="0.3">
      <c r="A76" s="53"/>
      <c r="B76" s="72" t="s">
        <v>1335</v>
      </c>
      <c r="C76" s="18" t="s">
        <v>259</v>
      </c>
      <c r="D76" s="53" t="s">
        <v>841</v>
      </c>
      <c r="E76" s="257"/>
      <c r="F76" s="258"/>
      <c r="G76" s="258"/>
      <c r="H76" s="258"/>
      <c r="I76" s="258"/>
      <c r="J76" s="72" t="s">
        <v>2075</v>
      </c>
      <c r="K76" s="72" t="s">
        <v>260</v>
      </c>
      <c r="L76" s="146"/>
    </row>
    <row r="77" spans="1:12" ht="18.75" x14ac:dyDescent="0.3">
      <c r="A77" s="16"/>
      <c r="B77" s="89"/>
      <c r="C77" s="67"/>
      <c r="D77" s="16"/>
      <c r="E77" s="252"/>
      <c r="F77" s="16"/>
      <c r="G77" s="252"/>
      <c r="H77" s="16"/>
      <c r="I77" s="252"/>
      <c r="J77" s="16"/>
      <c r="K77" s="16"/>
      <c r="L77" s="275"/>
    </row>
    <row r="78" spans="1:12" ht="18.75" x14ac:dyDescent="0.3">
      <c r="A78" s="264">
        <v>84</v>
      </c>
      <c r="B78" s="133" t="s">
        <v>1337</v>
      </c>
      <c r="C78" s="148" t="s">
        <v>30</v>
      </c>
      <c r="D78" s="194" t="s">
        <v>603</v>
      </c>
      <c r="E78" s="176" t="s">
        <v>386</v>
      </c>
      <c r="F78" s="253" t="s">
        <v>386</v>
      </c>
      <c r="G78" s="176" t="s">
        <v>386</v>
      </c>
      <c r="H78" s="253" t="s">
        <v>386</v>
      </c>
      <c r="I78" s="176">
        <v>330000</v>
      </c>
      <c r="J78" s="131" t="s">
        <v>1268</v>
      </c>
      <c r="K78" s="133" t="s">
        <v>777</v>
      </c>
      <c r="L78" s="248" t="s">
        <v>24</v>
      </c>
    </row>
    <row r="79" spans="1:12" ht="18.75" x14ac:dyDescent="0.3">
      <c r="A79" s="15"/>
      <c r="B79" s="72" t="s">
        <v>1338</v>
      </c>
      <c r="C79" s="146" t="s">
        <v>31</v>
      </c>
      <c r="D79" s="86" t="s">
        <v>619</v>
      </c>
      <c r="E79" s="53"/>
      <c r="F79" s="86"/>
      <c r="G79" s="53"/>
      <c r="H79" s="86"/>
      <c r="I79" s="53"/>
      <c r="J79" s="18" t="s">
        <v>1269</v>
      </c>
      <c r="K79" s="72" t="s">
        <v>972</v>
      </c>
      <c r="L79" s="146"/>
    </row>
    <row r="80" spans="1:12" ht="18.75" x14ac:dyDescent="0.3">
      <c r="A80" s="15"/>
      <c r="B80" s="72" t="s">
        <v>607</v>
      </c>
      <c r="C80" s="146"/>
      <c r="D80" s="86"/>
      <c r="E80" s="53"/>
      <c r="F80" s="86"/>
      <c r="G80" s="53"/>
      <c r="H80" s="86"/>
      <c r="I80" s="53"/>
      <c r="J80" s="18"/>
      <c r="K80" s="72"/>
      <c r="L80" s="146"/>
    </row>
    <row r="81" spans="1:12" ht="18.75" x14ac:dyDescent="0.3">
      <c r="A81" s="132">
        <v>85</v>
      </c>
      <c r="B81" s="133" t="s">
        <v>1337</v>
      </c>
      <c r="C81" s="133" t="s">
        <v>30</v>
      </c>
      <c r="D81" s="194" t="s">
        <v>603</v>
      </c>
      <c r="E81" s="176" t="s">
        <v>386</v>
      </c>
      <c r="F81" s="253" t="s">
        <v>386</v>
      </c>
      <c r="G81" s="176" t="s">
        <v>386</v>
      </c>
      <c r="H81" s="253" t="s">
        <v>386</v>
      </c>
      <c r="I81" s="176">
        <v>110000</v>
      </c>
      <c r="J81" s="131" t="s">
        <v>1268</v>
      </c>
      <c r="K81" s="133" t="s">
        <v>777</v>
      </c>
      <c r="L81" s="248" t="s">
        <v>24</v>
      </c>
    </row>
    <row r="82" spans="1:12" ht="18.75" x14ac:dyDescent="0.3">
      <c r="A82" s="53"/>
      <c r="B82" s="72" t="s">
        <v>1458</v>
      </c>
      <c r="C82" s="72" t="s">
        <v>31</v>
      </c>
      <c r="D82" s="86" t="s">
        <v>634</v>
      </c>
      <c r="E82" s="53"/>
      <c r="F82" s="86"/>
      <c r="G82" s="53"/>
      <c r="H82" s="86"/>
      <c r="I82" s="53"/>
      <c r="J82" s="18" t="s">
        <v>1269</v>
      </c>
      <c r="K82" s="72" t="s">
        <v>972</v>
      </c>
      <c r="L82" s="146"/>
    </row>
    <row r="83" spans="1:12" ht="18.75" x14ac:dyDescent="0.3">
      <c r="A83" s="16"/>
      <c r="B83" s="89" t="s">
        <v>607</v>
      </c>
      <c r="C83" s="89"/>
      <c r="D83" s="252"/>
      <c r="E83" s="16"/>
      <c r="F83" s="252"/>
      <c r="G83" s="16"/>
      <c r="H83" s="252"/>
      <c r="I83" s="16"/>
      <c r="J83" s="67"/>
      <c r="K83" s="89"/>
      <c r="L83" s="147"/>
    </row>
    <row r="84" spans="1:12" s="219" customFormat="1" ht="20.25" x14ac:dyDescent="0.3">
      <c r="A84" s="86"/>
      <c r="B84" s="18"/>
      <c r="C84" s="18"/>
      <c r="D84" s="86"/>
      <c r="E84" s="86"/>
      <c r="F84" s="86"/>
      <c r="G84" s="86"/>
      <c r="H84" s="86"/>
      <c r="I84" s="86"/>
      <c r="J84" s="18"/>
      <c r="K84" s="18"/>
      <c r="L84" s="261">
        <v>41</v>
      </c>
    </row>
    <row r="85" spans="1:12" x14ac:dyDescent="0.2">
      <c r="A85" s="277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78"/>
    </row>
    <row r="86" spans="1:12" s="219" customFormat="1" ht="18.75" x14ac:dyDescent="0.3">
      <c r="A86" s="273"/>
      <c r="B86" s="273"/>
      <c r="C86" s="273"/>
      <c r="D86" s="273"/>
      <c r="E86" s="273"/>
      <c r="F86" s="273"/>
      <c r="G86" s="273"/>
      <c r="H86" s="273"/>
      <c r="I86" s="273"/>
      <c r="J86" s="273"/>
      <c r="K86" s="259"/>
      <c r="L86" s="260" t="s">
        <v>1250</v>
      </c>
    </row>
    <row r="87" spans="1:12" ht="20.25" x14ac:dyDescent="0.3">
      <c r="A87" s="493" t="s">
        <v>0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</row>
    <row r="88" spans="1:12" ht="20.25" x14ac:dyDescent="0.3">
      <c r="A88" s="493" t="s">
        <v>1246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856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18.75" x14ac:dyDescent="0.3">
      <c r="A90" s="489" t="s">
        <v>2115</v>
      </c>
      <c r="B90" s="489"/>
      <c r="C90" s="489"/>
      <c r="D90" s="489"/>
      <c r="E90" s="489"/>
      <c r="F90" s="489"/>
      <c r="G90" s="489"/>
      <c r="H90" s="489"/>
      <c r="I90" s="489"/>
      <c r="J90" s="489"/>
      <c r="K90" s="489"/>
      <c r="L90" s="489"/>
    </row>
    <row r="91" spans="1:12" ht="18.75" x14ac:dyDescent="0.3">
      <c r="A91" s="494" t="s">
        <v>892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</row>
    <row r="92" spans="1:12" ht="18.75" x14ac:dyDescent="0.3">
      <c r="A92" s="490" t="s">
        <v>894</v>
      </c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</row>
    <row r="93" spans="1:12" ht="18.75" x14ac:dyDescent="0.3">
      <c r="A93" s="500" t="s">
        <v>893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</row>
    <row r="94" spans="1:12" ht="20.25" x14ac:dyDescent="0.3">
      <c r="A94" s="3" t="s">
        <v>2</v>
      </c>
      <c r="B94" s="3" t="s">
        <v>3</v>
      </c>
      <c r="C94" s="3" t="s">
        <v>4</v>
      </c>
      <c r="D94" s="12" t="s">
        <v>5</v>
      </c>
      <c r="E94" s="491" t="s">
        <v>49</v>
      </c>
      <c r="F94" s="492"/>
      <c r="G94" s="492"/>
      <c r="H94" s="492"/>
      <c r="I94" s="495"/>
      <c r="J94" s="3" t="s">
        <v>8</v>
      </c>
      <c r="K94" s="3" t="s">
        <v>10</v>
      </c>
      <c r="L94" s="132" t="s">
        <v>12</v>
      </c>
    </row>
    <row r="95" spans="1:12" ht="20.25" x14ac:dyDescent="0.3">
      <c r="A95" s="4"/>
      <c r="B95" s="4"/>
      <c r="C95" s="4"/>
      <c r="D95" s="5" t="s">
        <v>16</v>
      </c>
      <c r="E95" s="136">
        <v>2561</v>
      </c>
      <c r="F95" s="110">
        <v>2562</v>
      </c>
      <c r="G95" s="110">
        <v>2563</v>
      </c>
      <c r="H95" s="136">
        <v>2564</v>
      </c>
      <c r="I95" s="243">
        <v>2565</v>
      </c>
      <c r="J95" s="5" t="s">
        <v>9</v>
      </c>
      <c r="K95" s="5" t="s">
        <v>11</v>
      </c>
      <c r="L95" s="53" t="s">
        <v>13</v>
      </c>
    </row>
    <row r="96" spans="1:12" ht="20.25" x14ac:dyDescent="0.3">
      <c r="A96" s="6"/>
      <c r="B96" s="4"/>
      <c r="C96" s="6"/>
      <c r="D96" s="8" t="s">
        <v>17</v>
      </c>
      <c r="E96" s="7" t="s">
        <v>6</v>
      </c>
      <c r="F96" s="8" t="s">
        <v>6</v>
      </c>
      <c r="G96" s="8" t="s">
        <v>6</v>
      </c>
      <c r="H96" s="8" t="s">
        <v>6</v>
      </c>
      <c r="I96" s="7" t="s">
        <v>6</v>
      </c>
      <c r="J96" s="8" t="s">
        <v>7</v>
      </c>
      <c r="K96" s="7"/>
      <c r="L96" s="9"/>
    </row>
    <row r="97" spans="1:12" ht="18.75" x14ac:dyDescent="0.3">
      <c r="A97" s="264">
        <v>86</v>
      </c>
      <c r="B97" s="133" t="s">
        <v>1339</v>
      </c>
      <c r="C97" s="133" t="s">
        <v>39</v>
      </c>
      <c r="D97" s="194" t="s">
        <v>1918</v>
      </c>
      <c r="E97" s="176" t="s">
        <v>386</v>
      </c>
      <c r="F97" s="253" t="s">
        <v>386</v>
      </c>
      <c r="G97" s="176" t="s">
        <v>386</v>
      </c>
      <c r="H97" s="253" t="s">
        <v>386</v>
      </c>
      <c r="I97" s="176">
        <v>1000000</v>
      </c>
      <c r="J97" s="133" t="s">
        <v>1866</v>
      </c>
      <c r="K97" s="133" t="s">
        <v>37</v>
      </c>
      <c r="L97" s="248" t="s">
        <v>24</v>
      </c>
    </row>
    <row r="98" spans="1:12" ht="18.75" x14ac:dyDescent="0.3">
      <c r="A98" s="15"/>
      <c r="B98" s="72" t="s">
        <v>1340</v>
      </c>
      <c r="C98" s="72" t="s">
        <v>259</v>
      </c>
      <c r="D98" s="86"/>
      <c r="E98" s="53"/>
      <c r="F98" s="86"/>
      <c r="G98" s="53"/>
      <c r="H98" s="86"/>
      <c r="I98" s="53"/>
      <c r="J98" s="72" t="s">
        <v>2081</v>
      </c>
      <c r="K98" s="72" t="s">
        <v>260</v>
      </c>
      <c r="L98" s="146"/>
    </row>
    <row r="99" spans="1:12" ht="18.75" x14ac:dyDescent="0.3">
      <c r="A99" s="17"/>
      <c r="B99" s="89"/>
      <c r="C99" s="89"/>
      <c r="D99" s="252"/>
      <c r="E99" s="16"/>
      <c r="F99" s="252"/>
      <c r="G99" s="16"/>
      <c r="H99" s="252"/>
      <c r="I99" s="16"/>
      <c r="J99" s="16"/>
      <c r="K99" s="16"/>
      <c r="L99" s="147"/>
    </row>
    <row r="100" spans="1:12" ht="18.75" x14ac:dyDescent="0.3">
      <c r="A100" s="264">
        <v>87</v>
      </c>
      <c r="B100" s="133" t="s">
        <v>2083</v>
      </c>
      <c r="C100" s="148" t="s">
        <v>2084</v>
      </c>
      <c r="D100" s="194" t="s">
        <v>602</v>
      </c>
      <c r="E100" s="176" t="s">
        <v>386</v>
      </c>
      <c r="F100" s="253" t="s">
        <v>386</v>
      </c>
      <c r="G100" s="176" t="s">
        <v>386</v>
      </c>
      <c r="H100" s="253" t="s">
        <v>386</v>
      </c>
      <c r="I100" s="176">
        <v>300000</v>
      </c>
      <c r="J100" s="131" t="s">
        <v>2085</v>
      </c>
      <c r="K100" s="133" t="s">
        <v>192</v>
      </c>
      <c r="L100" s="248" t="s">
        <v>24</v>
      </c>
    </row>
    <row r="101" spans="1:12" ht="18.75" x14ac:dyDescent="0.3">
      <c r="A101" s="15"/>
      <c r="B101" s="72" t="s">
        <v>2082</v>
      </c>
      <c r="C101" s="146" t="s">
        <v>7</v>
      </c>
      <c r="D101" s="86"/>
      <c r="E101" s="53"/>
      <c r="F101" s="86"/>
      <c r="G101" s="53"/>
      <c r="H101" s="86"/>
      <c r="I101" s="53"/>
      <c r="J101" s="18" t="s">
        <v>2086</v>
      </c>
      <c r="K101" s="72" t="s">
        <v>193</v>
      </c>
      <c r="L101" s="146"/>
    </row>
    <row r="102" spans="1:12" ht="18.75" x14ac:dyDescent="0.3">
      <c r="A102" s="17"/>
      <c r="B102" s="89"/>
      <c r="C102" s="147"/>
      <c r="D102" s="252"/>
      <c r="E102" s="16"/>
      <c r="F102" s="252"/>
      <c r="G102" s="16"/>
      <c r="H102" s="252"/>
      <c r="I102" s="16"/>
      <c r="J102" s="67"/>
      <c r="K102" s="89"/>
      <c r="L102" s="147"/>
    </row>
    <row r="115" spans="12:12" ht="20.25" x14ac:dyDescent="0.3">
      <c r="L115" s="261">
        <v>42</v>
      </c>
    </row>
  </sheetData>
  <mergeCells count="32">
    <mergeCell ref="A3:L3"/>
    <mergeCell ref="A31:L31"/>
    <mergeCell ref="A59:L59"/>
    <mergeCell ref="A87:L87"/>
    <mergeCell ref="A9:L9"/>
    <mergeCell ref="A4:L4"/>
    <mergeCell ref="A5:L5"/>
    <mergeCell ref="A6:L6"/>
    <mergeCell ref="A7:L7"/>
    <mergeCell ref="A8:L8"/>
    <mergeCell ref="A63:L63"/>
    <mergeCell ref="E10:I10"/>
    <mergeCell ref="A32:L32"/>
    <mergeCell ref="A33:L33"/>
    <mergeCell ref="A34:L34"/>
    <mergeCell ref="A35:L35"/>
    <mergeCell ref="A36:L36"/>
    <mergeCell ref="A37:L37"/>
    <mergeCell ref="E38:I38"/>
    <mergeCell ref="A60:L60"/>
    <mergeCell ref="A61:L61"/>
    <mergeCell ref="A62:L62"/>
    <mergeCell ref="A91:L91"/>
    <mergeCell ref="A92:L92"/>
    <mergeCell ref="A93:L93"/>
    <mergeCell ref="E94:I94"/>
    <mergeCell ref="A64:L64"/>
    <mergeCell ref="A65:L65"/>
    <mergeCell ref="E66:I66"/>
    <mergeCell ref="A88:L88"/>
    <mergeCell ref="A89:L89"/>
    <mergeCell ref="A90:L90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A18F5-6E28-4593-A1D9-4E6E03FB5974}">
  <dimension ref="A2:L165"/>
  <sheetViews>
    <sheetView view="pageBreakPreview" topLeftCell="A124" zoomScale="120" zoomScaleNormal="100" zoomScaleSheetLayoutView="120" workbookViewId="0">
      <selection activeCell="G129" sqref="G129"/>
    </sheetView>
  </sheetViews>
  <sheetFormatPr defaultRowHeight="14.25" x14ac:dyDescent="0.2"/>
  <cols>
    <col min="1" max="1" width="4.375" customWidth="1"/>
    <col min="2" max="2" width="21.375" customWidth="1"/>
    <col min="3" max="3" width="14" customWidth="1"/>
    <col min="4" max="4" width="10.375" customWidth="1"/>
    <col min="5" max="5" width="8.125" customWidth="1"/>
    <col min="6" max="6" width="8.25" customWidth="1"/>
    <col min="7" max="7" width="9.25" customWidth="1"/>
    <col min="8" max="8" width="9.75" bestFit="1" customWidth="1"/>
    <col min="10" max="10" width="12.25" customWidth="1"/>
    <col min="11" max="11" width="17" customWidth="1"/>
  </cols>
  <sheetData>
    <row r="2" spans="1:12" ht="18.75" x14ac:dyDescent="0.3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59"/>
      <c r="L2" s="23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4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64">
        <v>88</v>
      </c>
      <c r="B13" s="133" t="s">
        <v>1341</v>
      </c>
      <c r="C13" s="148" t="s">
        <v>30</v>
      </c>
      <c r="D13" s="194" t="s">
        <v>603</v>
      </c>
      <c r="E13" s="176" t="s">
        <v>386</v>
      </c>
      <c r="F13" s="253" t="s">
        <v>386</v>
      </c>
      <c r="G13" s="176">
        <v>350000</v>
      </c>
      <c r="H13" s="253" t="s">
        <v>386</v>
      </c>
      <c r="I13" s="176" t="s">
        <v>386</v>
      </c>
      <c r="J13" s="131" t="s">
        <v>1268</v>
      </c>
      <c r="K13" s="133" t="s">
        <v>777</v>
      </c>
      <c r="L13" s="248" t="s">
        <v>24</v>
      </c>
    </row>
    <row r="14" spans="1:12" ht="18.75" x14ac:dyDescent="0.3">
      <c r="A14" s="15"/>
      <c r="B14" s="72" t="s">
        <v>1342</v>
      </c>
      <c r="C14" s="146" t="s">
        <v>31</v>
      </c>
      <c r="D14" s="86" t="s">
        <v>708</v>
      </c>
      <c r="E14" s="53"/>
      <c r="F14" s="86"/>
      <c r="G14" s="53"/>
      <c r="H14" s="86"/>
      <c r="I14" s="53"/>
      <c r="J14" s="18" t="s">
        <v>1269</v>
      </c>
      <c r="K14" s="72" t="s">
        <v>972</v>
      </c>
      <c r="L14" s="146"/>
    </row>
    <row r="15" spans="1:12" ht="18.75" x14ac:dyDescent="0.3">
      <c r="A15" s="15"/>
      <c r="B15" s="72" t="s">
        <v>628</v>
      </c>
      <c r="C15" s="146"/>
      <c r="D15" s="86"/>
      <c r="E15" s="53"/>
      <c r="F15" s="86"/>
      <c r="G15" s="53"/>
      <c r="H15" s="86"/>
      <c r="I15" s="53"/>
      <c r="J15" s="18"/>
      <c r="K15" s="72"/>
      <c r="L15" s="146"/>
    </row>
    <row r="16" spans="1:12" ht="18.75" x14ac:dyDescent="0.3">
      <c r="A16" s="17"/>
      <c r="B16" s="89"/>
      <c r="C16" s="147"/>
      <c r="D16" s="252"/>
      <c r="E16" s="16"/>
      <c r="F16" s="252"/>
      <c r="G16" s="16"/>
      <c r="H16" s="252"/>
      <c r="I16" s="16"/>
      <c r="J16" s="67"/>
      <c r="K16" s="89"/>
      <c r="L16" s="147"/>
    </row>
    <row r="17" spans="1:12" ht="18.75" x14ac:dyDescent="0.3">
      <c r="A17" s="264">
        <v>89</v>
      </c>
      <c r="B17" s="133" t="s">
        <v>1935</v>
      </c>
      <c r="C17" s="148" t="s">
        <v>30</v>
      </c>
      <c r="D17" s="194" t="s">
        <v>603</v>
      </c>
      <c r="E17" s="176" t="s">
        <v>386</v>
      </c>
      <c r="F17" s="253" t="s">
        <v>386</v>
      </c>
      <c r="G17" s="176">
        <v>600000</v>
      </c>
      <c r="H17" s="253" t="s">
        <v>386</v>
      </c>
      <c r="I17" s="176" t="s">
        <v>386</v>
      </c>
      <c r="J17" s="131" t="s">
        <v>1268</v>
      </c>
      <c r="K17" s="133" t="s">
        <v>777</v>
      </c>
      <c r="L17" s="248" t="s">
        <v>24</v>
      </c>
    </row>
    <row r="18" spans="1:12" ht="18.75" x14ac:dyDescent="0.3">
      <c r="A18" s="15"/>
      <c r="B18" s="279" t="s">
        <v>1920</v>
      </c>
      <c r="C18" s="146" t="s">
        <v>31</v>
      </c>
      <c r="D18" s="86" t="s">
        <v>623</v>
      </c>
      <c r="E18" s="53"/>
      <c r="F18" s="86"/>
      <c r="G18" s="53"/>
      <c r="H18" s="86"/>
      <c r="I18" s="53"/>
      <c r="J18" s="18" t="s">
        <v>1269</v>
      </c>
      <c r="K18" s="72" t="s">
        <v>972</v>
      </c>
      <c r="L18" s="146"/>
    </row>
    <row r="19" spans="1:12" ht="18.75" x14ac:dyDescent="0.3">
      <c r="A19" s="15"/>
      <c r="B19" s="72" t="s">
        <v>1919</v>
      </c>
      <c r="C19" s="146"/>
      <c r="D19" s="86"/>
      <c r="E19" s="53"/>
      <c r="F19" s="86"/>
      <c r="G19" s="53"/>
      <c r="H19" s="86"/>
      <c r="I19" s="53"/>
      <c r="J19" s="18"/>
      <c r="K19" s="72"/>
      <c r="L19" s="146"/>
    </row>
    <row r="20" spans="1:12" ht="18.75" x14ac:dyDescent="0.3">
      <c r="A20" s="17"/>
      <c r="B20" s="89"/>
      <c r="C20" s="147"/>
      <c r="D20" s="252"/>
      <c r="E20" s="16"/>
      <c r="F20" s="252"/>
      <c r="G20" s="16"/>
      <c r="H20" s="252"/>
      <c r="I20" s="16"/>
      <c r="J20" s="67"/>
      <c r="K20" s="89"/>
      <c r="L20" s="147"/>
    </row>
    <row r="21" spans="1:12" ht="18.75" x14ac:dyDescent="0.3">
      <c r="A21" s="264">
        <v>90</v>
      </c>
      <c r="B21" s="133" t="s">
        <v>1934</v>
      </c>
      <c r="C21" s="148" t="s">
        <v>30</v>
      </c>
      <c r="D21" s="194" t="s">
        <v>603</v>
      </c>
      <c r="E21" s="176" t="s">
        <v>386</v>
      </c>
      <c r="F21" s="253" t="s">
        <v>386</v>
      </c>
      <c r="G21" s="176" t="s">
        <v>386</v>
      </c>
      <c r="H21" s="253">
        <v>240000</v>
      </c>
      <c r="I21" s="176" t="s">
        <v>386</v>
      </c>
      <c r="J21" s="131" t="s">
        <v>1268</v>
      </c>
      <c r="K21" s="133" t="s">
        <v>777</v>
      </c>
      <c r="L21" s="248" t="s">
        <v>24</v>
      </c>
    </row>
    <row r="22" spans="1:12" ht="18.75" x14ac:dyDescent="0.3">
      <c r="A22" s="15"/>
      <c r="B22" s="279" t="s">
        <v>1343</v>
      </c>
      <c r="C22" s="146" t="s">
        <v>31</v>
      </c>
      <c r="D22" s="86" t="s">
        <v>622</v>
      </c>
      <c r="E22" s="53"/>
      <c r="F22" s="86"/>
      <c r="G22" s="53"/>
      <c r="H22" s="86"/>
      <c r="I22" s="53"/>
      <c r="J22" s="18" t="s">
        <v>1269</v>
      </c>
      <c r="K22" s="72" t="s">
        <v>972</v>
      </c>
      <c r="L22" s="146"/>
    </row>
    <row r="23" spans="1:12" ht="18.75" x14ac:dyDescent="0.3">
      <c r="A23" s="15"/>
      <c r="B23" s="72" t="s">
        <v>628</v>
      </c>
      <c r="C23" s="146"/>
      <c r="D23" s="86"/>
      <c r="E23" s="53"/>
      <c r="F23" s="86"/>
      <c r="G23" s="53"/>
      <c r="H23" s="86"/>
      <c r="I23" s="53"/>
      <c r="J23" s="18"/>
      <c r="K23" s="72"/>
      <c r="L23" s="146"/>
    </row>
    <row r="24" spans="1:12" ht="18.75" x14ac:dyDescent="0.3">
      <c r="A24" s="17"/>
      <c r="B24" s="89"/>
      <c r="C24" s="147"/>
      <c r="D24" s="252"/>
      <c r="E24" s="16"/>
      <c r="F24" s="252"/>
      <c r="G24" s="16"/>
      <c r="H24" s="252"/>
      <c r="I24" s="16"/>
      <c r="J24" s="67"/>
      <c r="K24" s="89"/>
      <c r="L24" s="147"/>
    </row>
    <row r="25" spans="1:12" ht="18.75" x14ac:dyDescent="0.3">
      <c r="A25" s="264">
        <v>91</v>
      </c>
      <c r="B25" s="133" t="s">
        <v>1934</v>
      </c>
      <c r="C25" s="148" t="s">
        <v>30</v>
      </c>
      <c r="D25" s="194" t="s">
        <v>603</v>
      </c>
      <c r="E25" s="176" t="s">
        <v>386</v>
      </c>
      <c r="F25" s="253" t="s">
        <v>386</v>
      </c>
      <c r="G25" s="176" t="s">
        <v>386</v>
      </c>
      <c r="H25" s="253">
        <v>240000</v>
      </c>
      <c r="I25" s="176" t="s">
        <v>386</v>
      </c>
      <c r="J25" s="131" t="s">
        <v>1268</v>
      </c>
      <c r="K25" s="133" t="s">
        <v>777</v>
      </c>
      <c r="L25" s="248" t="s">
        <v>24</v>
      </c>
    </row>
    <row r="26" spans="1:12" ht="18.75" x14ac:dyDescent="0.3">
      <c r="A26" s="15"/>
      <c r="B26" s="279" t="s">
        <v>1933</v>
      </c>
      <c r="C26" s="146" t="s">
        <v>31</v>
      </c>
      <c r="D26" s="86" t="s">
        <v>622</v>
      </c>
      <c r="E26" s="53"/>
      <c r="F26" s="86"/>
      <c r="G26" s="53"/>
      <c r="H26" s="86"/>
      <c r="I26" s="53"/>
      <c r="J26" s="18" t="s">
        <v>1269</v>
      </c>
      <c r="K26" s="72" t="s">
        <v>972</v>
      </c>
      <c r="L26" s="146"/>
    </row>
    <row r="27" spans="1:12" ht="18.75" x14ac:dyDescent="0.3">
      <c r="A27" s="17"/>
      <c r="B27" s="89" t="s">
        <v>628</v>
      </c>
      <c r="C27" s="147"/>
      <c r="D27" s="252"/>
      <c r="E27" s="16"/>
      <c r="F27" s="252"/>
      <c r="G27" s="16"/>
      <c r="H27" s="252"/>
      <c r="I27" s="16"/>
      <c r="J27" s="67"/>
      <c r="K27" s="89"/>
      <c r="L27" s="147"/>
    </row>
    <row r="28" spans="1:12" ht="20.25" x14ac:dyDescent="0.3">
      <c r="L28" s="261">
        <v>43</v>
      </c>
    </row>
    <row r="30" spans="1:12" ht="18.75" x14ac:dyDescent="0.3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59"/>
      <c r="L30" s="23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4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264">
        <v>92</v>
      </c>
      <c r="B41" s="133" t="s">
        <v>1337</v>
      </c>
      <c r="C41" s="148" t="s">
        <v>30</v>
      </c>
      <c r="D41" s="194" t="s">
        <v>596</v>
      </c>
      <c r="E41" s="176" t="s">
        <v>386</v>
      </c>
      <c r="F41" s="253" t="s">
        <v>386</v>
      </c>
      <c r="G41" s="383">
        <v>4000000</v>
      </c>
      <c r="H41" s="253" t="s">
        <v>386</v>
      </c>
      <c r="I41" s="176" t="s">
        <v>386</v>
      </c>
      <c r="J41" s="131" t="s">
        <v>1268</v>
      </c>
      <c r="K41" s="133" t="s">
        <v>777</v>
      </c>
      <c r="L41" s="248" t="s">
        <v>24</v>
      </c>
    </row>
    <row r="42" spans="1:12" ht="18.75" x14ac:dyDescent="0.3">
      <c r="A42" s="15"/>
      <c r="B42" s="72" t="s">
        <v>1344</v>
      </c>
      <c r="C42" s="146" t="s">
        <v>1459</v>
      </c>
      <c r="D42" s="86" t="s">
        <v>627</v>
      </c>
      <c r="E42" s="53"/>
      <c r="F42" s="86"/>
      <c r="G42" s="53"/>
      <c r="H42" s="86"/>
      <c r="I42" s="53"/>
      <c r="J42" s="18" t="s">
        <v>1269</v>
      </c>
      <c r="K42" s="72" t="s">
        <v>972</v>
      </c>
      <c r="L42" s="146"/>
    </row>
    <row r="43" spans="1:12" ht="18.75" x14ac:dyDescent="0.3">
      <c r="A43" s="15"/>
      <c r="B43" s="72"/>
      <c r="C43" s="146"/>
      <c r="D43" s="86"/>
      <c r="E43" s="53"/>
      <c r="F43" s="86"/>
      <c r="G43" s="53"/>
      <c r="H43" s="86"/>
      <c r="I43" s="53"/>
      <c r="J43" s="67"/>
      <c r="K43" s="72"/>
      <c r="L43" s="146"/>
    </row>
    <row r="44" spans="1:12" ht="18.75" x14ac:dyDescent="0.3">
      <c r="A44" s="264">
        <v>93</v>
      </c>
      <c r="B44" s="133" t="s">
        <v>1337</v>
      </c>
      <c r="C44" s="148" t="s">
        <v>30</v>
      </c>
      <c r="D44" s="194" t="s">
        <v>597</v>
      </c>
      <c r="E44" s="176" t="s">
        <v>386</v>
      </c>
      <c r="F44" s="253" t="s">
        <v>386</v>
      </c>
      <c r="G44" s="383">
        <v>4500000</v>
      </c>
      <c r="H44" s="253" t="s">
        <v>386</v>
      </c>
      <c r="I44" s="176" t="s">
        <v>386</v>
      </c>
      <c r="J44" s="131" t="s">
        <v>1268</v>
      </c>
      <c r="K44" s="133" t="s">
        <v>777</v>
      </c>
      <c r="L44" s="248" t="s">
        <v>24</v>
      </c>
    </row>
    <row r="45" spans="1:12" ht="18.75" x14ac:dyDescent="0.3">
      <c r="A45" s="15"/>
      <c r="B45" s="72" t="s">
        <v>1922</v>
      </c>
      <c r="C45" s="146" t="s">
        <v>1459</v>
      </c>
      <c r="D45" s="86" t="s">
        <v>1921</v>
      </c>
      <c r="E45" s="53"/>
      <c r="F45" s="86"/>
      <c r="G45" s="53"/>
      <c r="H45" s="86"/>
      <c r="I45" s="53"/>
      <c r="J45" s="18" t="s">
        <v>1269</v>
      </c>
      <c r="K45" s="72" t="s">
        <v>972</v>
      </c>
      <c r="L45" s="146"/>
    </row>
    <row r="46" spans="1:12" ht="18.75" x14ac:dyDescent="0.3">
      <c r="A46" s="15"/>
      <c r="B46" s="72"/>
      <c r="C46" s="146"/>
      <c r="D46" s="86"/>
      <c r="E46" s="53"/>
      <c r="F46" s="86"/>
      <c r="G46" s="53"/>
      <c r="H46" s="86"/>
      <c r="I46" s="53"/>
      <c r="J46" s="67"/>
      <c r="K46" s="72"/>
      <c r="L46" s="146"/>
    </row>
    <row r="47" spans="1:12" ht="18.75" x14ac:dyDescent="0.3">
      <c r="A47" s="264">
        <v>94</v>
      </c>
      <c r="B47" s="133" t="s">
        <v>1337</v>
      </c>
      <c r="C47" s="148" t="s">
        <v>30</v>
      </c>
      <c r="D47" s="194" t="s">
        <v>596</v>
      </c>
      <c r="E47" s="176" t="s">
        <v>386</v>
      </c>
      <c r="F47" s="253" t="s">
        <v>386</v>
      </c>
      <c r="G47" s="176" t="s">
        <v>386</v>
      </c>
      <c r="H47" s="421">
        <v>3000000</v>
      </c>
      <c r="I47" s="176" t="s">
        <v>386</v>
      </c>
      <c r="J47" s="131" t="s">
        <v>1268</v>
      </c>
      <c r="K47" s="133" t="s">
        <v>777</v>
      </c>
      <c r="L47" s="248" t="s">
        <v>24</v>
      </c>
    </row>
    <row r="48" spans="1:12" ht="18.75" x14ac:dyDescent="0.3">
      <c r="A48" s="15"/>
      <c r="B48" s="72" t="s">
        <v>1345</v>
      </c>
      <c r="C48" s="146" t="s">
        <v>1459</v>
      </c>
      <c r="D48" s="86" t="s">
        <v>598</v>
      </c>
      <c r="E48" s="53"/>
      <c r="F48" s="86"/>
      <c r="G48" s="53"/>
      <c r="H48" s="86"/>
      <c r="I48" s="53"/>
      <c r="J48" s="18" t="s">
        <v>1269</v>
      </c>
      <c r="K48" s="72" t="s">
        <v>972</v>
      </c>
      <c r="L48" s="146"/>
    </row>
    <row r="49" spans="1:12" ht="18.75" x14ac:dyDescent="0.3">
      <c r="A49" s="17"/>
      <c r="B49" s="89"/>
      <c r="C49" s="147"/>
      <c r="D49" s="252"/>
      <c r="E49" s="16"/>
      <c r="F49" s="252"/>
      <c r="G49" s="16"/>
      <c r="H49" s="252"/>
      <c r="I49" s="16"/>
      <c r="J49" s="67"/>
      <c r="K49" s="89"/>
      <c r="L49" s="147"/>
    </row>
    <row r="50" spans="1:12" ht="18.75" x14ac:dyDescent="0.3">
      <c r="A50" s="264">
        <v>95</v>
      </c>
      <c r="B50" s="133" t="s">
        <v>1337</v>
      </c>
      <c r="C50" s="148" t="s">
        <v>30</v>
      </c>
      <c r="D50" s="194" t="s">
        <v>600</v>
      </c>
      <c r="E50" s="176" t="s">
        <v>386</v>
      </c>
      <c r="F50" s="253" t="s">
        <v>386</v>
      </c>
      <c r="G50" s="176" t="s">
        <v>386</v>
      </c>
      <c r="H50" s="253" t="s">
        <v>386</v>
      </c>
      <c r="I50" s="176">
        <v>115000</v>
      </c>
      <c r="J50" s="131" t="s">
        <v>1268</v>
      </c>
      <c r="K50" s="133" t="s">
        <v>777</v>
      </c>
      <c r="L50" s="248" t="s">
        <v>24</v>
      </c>
    </row>
    <row r="51" spans="1:12" ht="18.75" x14ac:dyDescent="0.3">
      <c r="A51" s="15"/>
      <c r="B51" s="72" t="s">
        <v>1346</v>
      </c>
      <c r="C51" s="146" t="s">
        <v>1459</v>
      </c>
      <c r="D51" s="86" t="s">
        <v>1923</v>
      </c>
      <c r="E51" s="53"/>
      <c r="F51" s="86"/>
      <c r="G51" s="53"/>
      <c r="H51" s="86"/>
      <c r="I51" s="53"/>
      <c r="J51" s="18" t="s">
        <v>1269</v>
      </c>
      <c r="K51" s="72" t="s">
        <v>972</v>
      </c>
      <c r="L51" s="146"/>
    </row>
    <row r="52" spans="1:12" ht="18.75" x14ac:dyDescent="0.3">
      <c r="A52" s="17"/>
      <c r="B52" s="89"/>
      <c r="C52" s="147"/>
      <c r="D52" s="252"/>
      <c r="E52" s="16"/>
      <c r="F52" s="252"/>
      <c r="G52" s="16"/>
      <c r="H52" s="252"/>
      <c r="I52" s="16"/>
      <c r="J52" s="67"/>
      <c r="K52" s="89"/>
      <c r="L52" s="147"/>
    </row>
    <row r="53" spans="1:12" ht="20.25" x14ac:dyDescent="0.3">
      <c r="L53" s="261"/>
    </row>
    <row r="57" spans="1:12" ht="20.25" x14ac:dyDescent="0.3">
      <c r="L57" s="261">
        <v>44</v>
      </c>
    </row>
    <row r="59" spans="1:12" ht="18.75" x14ac:dyDescent="0.3">
      <c r="A59" s="276"/>
      <c r="B59" s="276"/>
      <c r="C59" s="276"/>
      <c r="D59" s="276"/>
      <c r="E59" s="276"/>
      <c r="F59" s="276"/>
      <c r="G59" s="276"/>
      <c r="H59" s="276"/>
      <c r="I59" s="276"/>
      <c r="J59" s="276"/>
      <c r="K59" s="259"/>
      <c r="L59" s="230" t="s">
        <v>1250</v>
      </c>
    </row>
    <row r="60" spans="1:12" ht="20.25" x14ac:dyDescent="0.3">
      <c r="A60" s="493" t="s">
        <v>0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1246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20.25" x14ac:dyDescent="0.3">
      <c r="A62" s="493" t="s">
        <v>856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</row>
    <row r="63" spans="1:12" ht="18.75" x14ac:dyDescent="0.3">
      <c r="A63" s="489" t="s">
        <v>2115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</row>
    <row r="64" spans="1:12" ht="18.75" x14ac:dyDescent="0.3">
      <c r="A64" s="494" t="s">
        <v>892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</row>
    <row r="65" spans="1:12" ht="18.75" x14ac:dyDescent="0.3">
      <c r="A65" s="490" t="s">
        <v>894</v>
      </c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</row>
    <row r="66" spans="1:12" ht="18.75" x14ac:dyDescent="0.3">
      <c r="A66" s="500" t="s">
        <v>893</v>
      </c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</row>
    <row r="67" spans="1:12" ht="20.25" x14ac:dyDescent="0.3">
      <c r="A67" s="3" t="s">
        <v>2</v>
      </c>
      <c r="B67" s="3" t="s">
        <v>3</v>
      </c>
      <c r="C67" s="3" t="s">
        <v>4</v>
      </c>
      <c r="D67" s="12" t="s">
        <v>5</v>
      </c>
      <c r="E67" s="491" t="s">
        <v>49</v>
      </c>
      <c r="F67" s="492"/>
      <c r="G67" s="492"/>
      <c r="H67" s="492"/>
      <c r="I67" s="495"/>
      <c r="J67" s="3" t="s">
        <v>8</v>
      </c>
      <c r="K67" s="3" t="s">
        <v>10</v>
      </c>
      <c r="L67" s="132" t="s">
        <v>12</v>
      </c>
    </row>
    <row r="68" spans="1:12" ht="20.25" x14ac:dyDescent="0.3">
      <c r="A68" s="4"/>
      <c r="B68" s="4"/>
      <c r="C68" s="4"/>
      <c r="D68" s="5" t="s">
        <v>16</v>
      </c>
      <c r="E68" s="136">
        <v>2561</v>
      </c>
      <c r="F68" s="110">
        <v>2562</v>
      </c>
      <c r="G68" s="110">
        <v>2563</v>
      </c>
      <c r="H68" s="136">
        <v>2564</v>
      </c>
      <c r="I68" s="243">
        <v>2565</v>
      </c>
      <c r="J68" s="5" t="s">
        <v>9</v>
      </c>
      <c r="K68" s="5" t="s">
        <v>11</v>
      </c>
      <c r="L68" s="53" t="s">
        <v>13</v>
      </c>
    </row>
    <row r="69" spans="1:12" ht="20.25" x14ac:dyDescent="0.3">
      <c r="A69" s="6"/>
      <c r="B69" s="4"/>
      <c r="C69" s="6"/>
      <c r="D69" s="8" t="s">
        <v>17</v>
      </c>
      <c r="E69" s="7" t="s">
        <v>6</v>
      </c>
      <c r="F69" s="8" t="s">
        <v>6</v>
      </c>
      <c r="G69" s="8" t="s">
        <v>6</v>
      </c>
      <c r="H69" s="8" t="s">
        <v>6</v>
      </c>
      <c r="I69" s="7" t="s">
        <v>6</v>
      </c>
      <c r="J69" s="8" t="s">
        <v>7</v>
      </c>
      <c r="K69" s="7"/>
      <c r="L69" s="9"/>
    </row>
    <row r="70" spans="1:12" ht="18.75" x14ac:dyDescent="0.3">
      <c r="A70" s="264">
        <v>96</v>
      </c>
      <c r="B70" s="133" t="s">
        <v>1337</v>
      </c>
      <c r="C70" s="131" t="s">
        <v>30</v>
      </c>
      <c r="D70" s="132" t="s">
        <v>603</v>
      </c>
      <c r="E70" s="253" t="s">
        <v>386</v>
      </c>
      <c r="F70" s="176" t="s">
        <v>386</v>
      </c>
      <c r="G70" s="253" t="s">
        <v>386</v>
      </c>
      <c r="H70" s="176" t="s">
        <v>386</v>
      </c>
      <c r="I70" s="253">
        <v>260000</v>
      </c>
      <c r="J70" s="133" t="s">
        <v>1268</v>
      </c>
      <c r="K70" s="131" t="s">
        <v>777</v>
      </c>
      <c r="L70" s="132" t="s">
        <v>24</v>
      </c>
    </row>
    <row r="71" spans="1:12" ht="18.75" x14ac:dyDescent="0.3">
      <c r="A71" s="15"/>
      <c r="B71" s="72" t="s">
        <v>1924</v>
      </c>
      <c r="C71" s="18" t="s">
        <v>31</v>
      </c>
      <c r="D71" s="53" t="s">
        <v>763</v>
      </c>
      <c r="E71" s="86"/>
      <c r="F71" s="53"/>
      <c r="G71" s="86"/>
      <c r="H71" s="53"/>
      <c r="I71" s="86"/>
      <c r="J71" s="72" t="s">
        <v>1269</v>
      </c>
      <c r="K71" s="18" t="s">
        <v>972</v>
      </c>
      <c r="L71" s="72"/>
    </row>
    <row r="72" spans="1:12" ht="18.75" x14ac:dyDescent="0.3">
      <c r="A72" s="15"/>
      <c r="B72" s="72" t="s">
        <v>1347</v>
      </c>
      <c r="C72" s="18"/>
      <c r="D72" s="53"/>
      <c r="E72" s="86"/>
      <c r="F72" s="53"/>
      <c r="G72" s="86"/>
      <c r="H72" s="53"/>
      <c r="I72" s="86"/>
      <c r="J72" s="72"/>
      <c r="K72" s="18"/>
      <c r="L72" s="72"/>
    </row>
    <row r="73" spans="1:12" ht="18" x14ac:dyDescent="0.25">
      <c r="A73" s="271"/>
      <c r="B73" s="160"/>
      <c r="C73" s="272"/>
      <c r="D73" s="160"/>
      <c r="E73" s="272"/>
      <c r="F73" s="160"/>
      <c r="G73" s="272"/>
      <c r="H73" s="160"/>
      <c r="I73" s="272"/>
      <c r="J73" s="160"/>
      <c r="K73" s="272"/>
      <c r="L73" s="160"/>
    </row>
    <row r="74" spans="1:12" ht="21.75" x14ac:dyDescent="0.5">
      <c r="A74" s="254">
        <v>97</v>
      </c>
      <c r="B74" s="133" t="s">
        <v>1351</v>
      </c>
      <c r="C74" s="131" t="s">
        <v>39</v>
      </c>
      <c r="D74" s="132" t="s">
        <v>474</v>
      </c>
      <c r="E74" s="253" t="s">
        <v>386</v>
      </c>
      <c r="F74" s="176" t="s">
        <v>386</v>
      </c>
      <c r="G74" s="176">
        <v>60000</v>
      </c>
      <c r="H74" s="262" t="s">
        <v>386</v>
      </c>
      <c r="I74" s="176" t="s">
        <v>386</v>
      </c>
      <c r="J74" s="133" t="s">
        <v>2074</v>
      </c>
      <c r="K74" s="133" t="s">
        <v>37</v>
      </c>
      <c r="L74" s="85" t="s">
        <v>24</v>
      </c>
    </row>
    <row r="75" spans="1:12" ht="18.75" x14ac:dyDescent="0.3">
      <c r="A75" s="72"/>
      <c r="B75" s="72" t="s">
        <v>1348</v>
      </c>
      <c r="C75" s="18" t="s">
        <v>259</v>
      </c>
      <c r="D75" s="53" t="s">
        <v>621</v>
      </c>
      <c r="E75" s="53"/>
      <c r="F75" s="53"/>
      <c r="G75" s="53"/>
      <c r="H75" s="86"/>
      <c r="I75" s="53"/>
      <c r="J75" s="72" t="s">
        <v>2075</v>
      </c>
      <c r="K75" s="72" t="s">
        <v>260</v>
      </c>
      <c r="L75" s="106"/>
    </row>
    <row r="76" spans="1:12" ht="18.75" x14ac:dyDescent="0.3">
      <c r="A76" s="72"/>
      <c r="B76" s="72" t="s">
        <v>297</v>
      </c>
      <c r="C76" s="18"/>
      <c r="D76" s="53"/>
      <c r="E76" s="86"/>
      <c r="F76" s="53"/>
      <c r="G76" s="53"/>
      <c r="H76" s="86"/>
      <c r="I76" s="53"/>
      <c r="J76" s="72"/>
      <c r="K76" s="72"/>
      <c r="L76" s="106"/>
    </row>
    <row r="77" spans="1:12" ht="18.75" x14ac:dyDescent="0.3">
      <c r="A77" s="89"/>
      <c r="B77" s="89"/>
      <c r="C77" s="67"/>
      <c r="D77" s="16"/>
      <c r="E77" s="67"/>
      <c r="F77" s="89"/>
      <c r="G77" s="89"/>
      <c r="H77" s="67"/>
      <c r="I77" s="89"/>
      <c r="J77" s="89"/>
      <c r="K77" s="89"/>
      <c r="L77" s="160"/>
    </row>
    <row r="78" spans="1:12" ht="21.75" x14ac:dyDescent="0.5">
      <c r="A78" s="264">
        <v>98</v>
      </c>
      <c r="B78" s="133" t="s">
        <v>515</v>
      </c>
      <c r="C78" s="131" t="s">
        <v>39</v>
      </c>
      <c r="D78" s="132" t="s">
        <v>474</v>
      </c>
      <c r="E78" s="253" t="s">
        <v>386</v>
      </c>
      <c r="F78" s="176" t="s">
        <v>386</v>
      </c>
      <c r="G78" s="176">
        <v>100000</v>
      </c>
      <c r="H78" s="262" t="s">
        <v>386</v>
      </c>
      <c r="I78" s="176" t="s">
        <v>386</v>
      </c>
      <c r="J78" s="133" t="s">
        <v>2074</v>
      </c>
      <c r="K78" s="133" t="s">
        <v>37</v>
      </c>
      <c r="L78" s="85" t="s">
        <v>24</v>
      </c>
    </row>
    <row r="79" spans="1:12" ht="18.75" x14ac:dyDescent="0.3">
      <c r="A79" s="74"/>
      <c r="B79" s="72" t="s">
        <v>1349</v>
      </c>
      <c r="C79" s="18" t="s">
        <v>259</v>
      </c>
      <c r="D79" s="53" t="s">
        <v>621</v>
      </c>
      <c r="E79" s="53"/>
      <c r="F79" s="53"/>
      <c r="G79" s="53"/>
      <c r="H79" s="86"/>
      <c r="I79" s="53"/>
      <c r="J79" s="72" t="s">
        <v>2075</v>
      </c>
      <c r="K79" s="72" t="s">
        <v>260</v>
      </c>
      <c r="L79" s="106"/>
    </row>
    <row r="80" spans="1:12" ht="18.75" x14ac:dyDescent="0.3">
      <c r="A80" s="74"/>
      <c r="B80" s="72" t="s">
        <v>1350</v>
      </c>
      <c r="C80" s="18"/>
      <c r="D80" s="53"/>
      <c r="E80" s="86"/>
      <c r="F80" s="53"/>
      <c r="G80" s="53"/>
      <c r="H80" s="86"/>
      <c r="I80" s="53"/>
      <c r="J80" s="72"/>
      <c r="K80" s="72"/>
      <c r="L80" s="106"/>
    </row>
    <row r="81" spans="1:12" ht="18.75" x14ac:dyDescent="0.3">
      <c r="A81" s="88"/>
      <c r="B81" s="89"/>
      <c r="C81" s="67"/>
      <c r="D81" s="16"/>
      <c r="E81" s="67"/>
      <c r="F81" s="89"/>
      <c r="G81" s="89"/>
      <c r="H81" s="67"/>
      <c r="I81" s="89"/>
      <c r="J81" s="89"/>
      <c r="K81" s="89"/>
      <c r="L81" s="160"/>
    </row>
    <row r="82" spans="1:12" ht="21.75" x14ac:dyDescent="0.5">
      <c r="A82" s="254">
        <v>99</v>
      </c>
      <c r="B82" s="455" t="s">
        <v>515</v>
      </c>
      <c r="C82" s="131" t="s">
        <v>39</v>
      </c>
      <c r="D82" s="132" t="s">
        <v>474</v>
      </c>
      <c r="E82" s="253" t="s">
        <v>386</v>
      </c>
      <c r="F82" s="176" t="s">
        <v>386</v>
      </c>
      <c r="G82" s="176">
        <v>100000</v>
      </c>
      <c r="H82" s="262" t="s">
        <v>386</v>
      </c>
      <c r="I82" s="176" t="s">
        <v>386</v>
      </c>
      <c r="J82" s="133" t="s">
        <v>2074</v>
      </c>
      <c r="K82" s="133" t="s">
        <v>37</v>
      </c>
      <c r="L82" s="85" t="s">
        <v>24</v>
      </c>
    </row>
    <row r="83" spans="1:12" ht="18.75" x14ac:dyDescent="0.3">
      <c r="A83" s="89"/>
      <c r="B83" s="89" t="s">
        <v>1004</v>
      </c>
      <c r="C83" s="67" t="s">
        <v>259</v>
      </c>
      <c r="D83" s="16" t="s">
        <v>621</v>
      </c>
      <c r="E83" s="16"/>
      <c r="F83" s="16"/>
      <c r="G83" s="16"/>
      <c r="H83" s="252"/>
      <c r="I83" s="16"/>
      <c r="J83" s="89" t="s">
        <v>2075</v>
      </c>
      <c r="K83" s="89" t="s">
        <v>260</v>
      </c>
      <c r="L83" s="160"/>
    </row>
    <row r="84" spans="1:12" ht="20.25" x14ac:dyDescent="0.3">
      <c r="L84" s="261">
        <v>45</v>
      </c>
    </row>
    <row r="85" spans="1:12" ht="20.25" x14ac:dyDescent="0.3">
      <c r="L85" s="261"/>
    </row>
    <row r="86" spans="1:12" ht="18.75" x14ac:dyDescent="0.3">
      <c r="A86" s="276"/>
      <c r="B86" s="276"/>
      <c r="C86" s="276"/>
      <c r="D86" s="276"/>
      <c r="E86" s="276"/>
      <c r="F86" s="276"/>
      <c r="G86" s="276"/>
      <c r="H86" s="276"/>
      <c r="I86" s="276"/>
      <c r="J86" s="276"/>
      <c r="K86" s="259"/>
      <c r="L86" s="230" t="s">
        <v>1250</v>
      </c>
    </row>
    <row r="87" spans="1:12" ht="20.25" x14ac:dyDescent="0.3">
      <c r="A87" s="493" t="s">
        <v>0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</row>
    <row r="88" spans="1:12" ht="20.25" x14ac:dyDescent="0.3">
      <c r="A88" s="493" t="s">
        <v>1246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856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18.75" x14ac:dyDescent="0.3">
      <c r="A90" s="489" t="s">
        <v>2115</v>
      </c>
      <c r="B90" s="489"/>
      <c r="C90" s="489"/>
      <c r="D90" s="489"/>
      <c r="E90" s="489"/>
      <c r="F90" s="489"/>
      <c r="G90" s="489"/>
      <c r="H90" s="489"/>
      <c r="I90" s="489"/>
      <c r="J90" s="489"/>
      <c r="K90" s="489"/>
      <c r="L90" s="489"/>
    </row>
    <row r="91" spans="1:12" ht="18.75" x14ac:dyDescent="0.3">
      <c r="A91" s="494" t="s">
        <v>892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</row>
    <row r="92" spans="1:12" ht="18.75" x14ac:dyDescent="0.3">
      <c r="A92" s="490" t="s">
        <v>894</v>
      </c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</row>
    <row r="93" spans="1:12" ht="18.75" x14ac:dyDescent="0.3">
      <c r="A93" s="500" t="s">
        <v>893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</row>
    <row r="94" spans="1:12" ht="20.25" x14ac:dyDescent="0.3">
      <c r="A94" s="3" t="s">
        <v>2</v>
      </c>
      <c r="B94" s="3" t="s">
        <v>3</v>
      </c>
      <c r="C94" s="3" t="s">
        <v>4</v>
      </c>
      <c r="D94" s="12" t="s">
        <v>5</v>
      </c>
      <c r="E94" s="491" t="s">
        <v>49</v>
      </c>
      <c r="F94" s="492"/>
      <c r="G94" s="492"/>
      <c r="H94" s="492"/>
      <c r="I94" s="495"/>
      <c r="J94" s="3" t="s">
        <v>8</v>
      </c>
      <c r="K94" s="3" t="s">
        <v>10</v>
      </c>
      <c r="L94" s="132" t="s">
        <v>12</v>
      </c>
    </row>
    <row r="95" spans="1:12" ht="20.25" x14ac:dyDescent="0.3">
      <c r="A95" s="4"/>
      <c r="B95" s="4"/>
      <c r="C95" s="4"/>
      <c r="D95" s="5" t="s">
        <v>16</v>
      </c>
      <c r="E95" s="136">
        <v>2561</v>
      </c>
      <c r="F95" s="110">
        <v>2562</v>
      </c>
      <c r="G95" s="110">
        <v>2563</v>
      </c>
      <c r="H95" s="136">
        <v>2564</v>
      </c>
      <c r="I95" s="243">
        <v>2565</v>
      </c>
      <c r="J95" s="5" t="s">
        <v>9</v>
      </c>
      <c r="K95" s="5" t="s">
        <v>11</v>
      </c>
      <c r="L95" s="53" t="s">
        <v>13</v>
      </c>
    </row>
    <row r="96" spans="1:12" ht="20.25" x14ac:dyDescent="0.3">
      <c r="A96" s="6"/>
      <c r="B96" s="4"/>
      <c r="C96" s="6"/>
      <c r="D96" s="8" t="s">
        <v>17</v>
      </c>
      <c r="E96" s="7" t="s">
        <v>6</v>
      </c>
      <c r="F96" s="8" t="s">
        <v>6</v>
      </c>
      <c r="G96" s="8" t="s">
        <v>6</v>
      </c>
      <c r="H96" s="8" t="s">
        <v>6</v>
      </c>
      <c r="I96" s="7" t="s">
        <v>6</v>
      </c>
      <c r="J96" s="8" t="s">
        <v>7</v>
      </c>
      <c r="K96" s="7"/>
      <c r="L96" s="9"/>
    </row>
    <row r="97" spans="1:12" ht="21.75" x14ac:dyDescent="0.5">
      <c r="A97" s="264">
        <v>100</v>
      </c>
      <c r="B97" s="133" t="s">
        <v>1352</v>
      </c>
      <c r="C97" s="131" t="s">
        <v>39</v>
      </c>
      <c r="D97" s="132" t="s">
        <v>474</v>
      </c>
      <c r="E97" s="253" t="s">
        <v>386</v>
      </c>
      <c r="F97" s="176" t="s">
        <v>386</v>
      </c>
      <c r="G97" s="176" t="s">
        <v>386</v>
      </c>
      <c r="H97" s="262">
        <v>100000</v>
      </c>
      <c r="I97" s="176" t="s">
        <v>386</v>
      </c>
      <c r="J97" s="133" t="s">
        <v>2074</v>
      </c>
      <c r="K97" s="133" t="s">
        <v>37</v>
      </c>
      <c r="L97" s="85" t="s">
        <v>24</v>
      </c>
    </row>
    <row r="98" spans="1:12" ht="18.75" x14ac:dyDescent="0.3">
      <c r="A98" s="15"/>
      <c r="B98" s="72" t="s">
        <v>297</v>
      </c>
      <c r="C98" s="18" t="s">
        <v>259</v>
      </c>
      <c r="D98" s="53" t="s">
        <v>621</v>
      </c>
      <c r="E98" s="53"/>
      <c r="F98" s="53"/>
      <c r="G98" s="53"/>
      <c r="H98" s="86"/>
      <c r="I98" s="53"/>
      <c r="J98" s="72" t="s">
        <v>2075</v>
      </c>
      <c r="K98" s="72" t="s">
        <v>260</v>
      </c>
      <c r="L98" s="106"/>
    </row>
    <row r="99" spans="1:12" ht="18.75" x14ac:dyDescent="0.3">
      <c r="A99" s="15"/>
      <c r="B99" s="72"/>
      <c r="C99" s="18"/>
      <c r="D99" s="53"/>
      <c r="E99" s="86"/>
      <c r="F99" s="53"/>
      <c r="G99" s="53"/>
      <c r="H99" s="86"/>
      <c r="I99" s="53"/>
      <c r="J99" s="72"/>
      <c r="K99" s="72"/>
      <c r="L99" s="106"/>
    </row>
    <row r="100" spans="1:12" ht="18.75" x14ac:dyDescent="0.3">
      <c r="A100" s="153"/>
      <c r="B100" s="14"/>
      <c r="C100" s="18"/>
      <c r="D100" s="53"/>
      <c r="E100" s="86"/>
      <c r="F100" s="53"/>
      <c r="G100" s="53"/>
      <c r="H100" s="86"/>
      <c r="I100" s="53"/>
      <c r="J100" s="72"/>
      <c r="K100" s="72"/>
      <c r="L100" s="106"/>
    </row>
    <row r="101" spans="1:12" ht="21.75" x14ac:dyDescent="0.5">
      <c r="A101" s="256">
        <v>101</v>
      </c>
      <c r="B101" s="74" t="s">
        <v>515</v>
      </c>
      <c r="C101" s="133" t="s">
        <v>39</v>
      </c>
      <c r="D101" s="194" t="s">
        <v>474</v>
      </c>
      <c r="E101" s="176" t="s">
        <v>386</v>
      </c>
      <c r="F101" s="253" t="s">
        <v>386</v>
      </c>
      <c r="G101" s="176" t="s">
        <v>386</v>
      </c>
      <c r="H101" s="253" t="s">
        <v>386</v>
      </c>
      <c r="I101" s="176">
        <v>300000</v>
      </c>
      <c r="J101" s="133" t="s">
        <v>2074</v>
      </c>
      <c r="K101" s="133" t="s">
        <v>37</v>
      </c>
      <c r="L101" s="85" t="s">
        <v>24</v>
      </c>
    </row>
    <row r="102" spans="1:12" ht="18.75" x14ac:dyDescent="0.3">
      <c r="A102" s="72"/>
      <c r="B102" s="74" t="s">
        <v>1353</v>
      </c>
      <c r="C102" s="72" t="s">
        <v>259</v>
      </c>
      <c r="D102" s="86" t="s">
        <v>626</v>
      </c>
      <c r="E102" s="53"/>
      <c r="F102" s="86"/>
      <c r="G102" s="53"/>
      <c r="H102" s="86"/>
      <c r="I102" s="53"/>
      <c r="J102" s="72" t="s">
        <v>2075</v>
      </c>
      <c r="K102" s="72" t="s">
        <v>260</v>
      </c>
      <c r="L102" s="106"/>
    </row>
    <row r="103" spans="1:12" ht="18.75" x14ac:dyDescent="0.3">
      <c r="A103" s="72"/>
      <c r="B103" s="74" t="s">
        <v>297</v>
      </c>
      <c r="C103" s="72"/>
      <c r="D103" s="86"/>
      <c r="E103" s="53"/>
      <c r="F103" s="86"/>
      <c r="G103" s="53"/>
      <c r="H103" s="86"/>
      <c r="I103" s="53"/>
      <c r="J103" s="72"/>
      <c r="K103" s="72"/>
      <c r="L103" s="106"/>
    </row>
    <row r="104" spans="1:12" ht="18.75" x14ac:dyDescent="0.3">
      <c r="A104" s="89"/>
      <c r="B104" s="88"/>
      <c r="C104" s="89"/>
      <c r="D104" s="252"/>
      <c r="E104" s="89"/>
      <c r="F104" s="67"/>
      <c r="G104" s="89"/>
      <c r="H104" s="67"/>
      <c r="I104" s="89"/>
      <c r="J104" s="67"/>
      <c r="K104" s="89"/>
      <c r="L104" s="160"/>
    </row>
    <row r="105" spans="1:12" ht="21.75" x14ac:dyDescent="0.5">
      <c r="A105" s="256">
        <v>102</v>
      </c>
      <c r="B105" s="74" t="s">
        <v>1354</v>
      </c>
      <c r="C105" s="133" t="s">
        <v>39</v>
      </c>
      <c r="D105" s="194" t="s">
        <v>474</v>
      </c>
      <c r="E105" s="176" t="s">
        <v>386</v>
      </c>
      <c r="F105" s="253" t="s">
        <v>386</v>
      </c>
      <c r="G105" s="176" t="s">
        <v>386</v>
      </c>
      <c r="H105" s="253" t="s">
        <v>386</v>
      </c>
      <c r="I105" s="176">
        <v>300000</v>
      </c>
      <c r="J105" s="133" t="s">
        <v>2074</v>
      </c>
      <c r="K105" s="133" t="s">
        <v>37</v>
      </c>
      <c r="L105" s="85" t="s">
        <v>24</v>
      </c>
    </row>
    <row r="106" spans="1:12" ht="18.75" x14ac:dyDescent="0.3">
      <c r="A106" s="72"/>
      <c r="B106" s="74" t="s">
        <v>628</v>
      </c>
      <c r="C106" s="72" t="s">
        <v>259</v>
      </c>
      <c r="D106" s="86" t="s">
        <v>626</v>
      </c>
      <c r="E106" s="53"/>
      <c r="F106" s="86"/>
      <c r="G106" s="53"/>
      <c r="H106" s="86"/>
      <c r="I106" s="53"/>
      <c r="J106" s="72" t="s">
        <v>2075</v>
      </c>
      <c r="K106" s="72" t="s">
        <v>260</v>
      </c>
      <c r="L106" s="106"/>
    </row>
    <row r="107" spans="1:12" ht="18.75" x14ac:dyDescent="0.3">
      <c r="A107" s="72"/>
      <c r="B107" s="74"/>
      <c r="C107" s="72"/>
      <c r="D107" s="86"/>
      <c r="E107" s="53"/>
      <c r="F107" s="86"/>
      <c r="G107" s="53"/>
      <c r="H107" s="86"/>
      <c r="I107" s="53"/>
      <c r="J107" s="72"/>
      <c r="K107" s="72"/>
      <c r="L107" s="106"/>
    </row>
    <row r="108" spans="1:12" ht="18.75" x14ac:dyDescent="0.3">
      <c r="A108" s="89"/>
      <c r="B108" s="88"/>
      <c r="C108" s="89"/>
      <c r="D108" s="252"/>
      <c r="E108" s="89"/>
      <c r="F108" s="67"/>
      <c r="G108" s="89"/>
      <c r="H108" s="67"/>
      <c r="I108" s="89"/>
      <c r="J108" s="67"/>
      <c r="K108" s="89"/>
      <c r="L108" s="160"/>
    </row>
    <row r="109" spans="1:12" ht="18.75" x14ac:dyDescent="0.3">
      <c r="A109" s="18"/>
      <c r="B109" s="18"/>
      <c r="C109" s="18"/>
      <c r="D109" s="86"/>
      <c r="E109" s="18"/>
      <c r="F109" s="18"/>
      <c r="G109" s="18"/>
      <c r="H109" s="18"/>
      <c r="I109" s="18"/>
      <c r="J109" s="18"/>
      <c r="K109" s="18"/>
      <c r="L109" s="267"/>
    </row>
    <row r="110" spans="1:12" ht="18.75" x14ac:dyDescent="0.3">
      <c r="A110" s="18"/>
      <c r="B110" s="18"/>
      <c r="C110" s="18"/>
      <c r="D110" s="86"/>
      <c r="E110" s="18"/>
      <c r="F110" s="18"/>
      <c r="G110" s="18"/>
      <c r="H110" s="18"/>
      <c r="I110" s="18"/>
      <c r="J110" s="18"/>
      <c r="K110" s="18"/>
      <c r="L110" s="267"/>
    </row>
    <row r="111" spans="1:12" ht="20.25" x14ac:dyDescent="0.3">
      <c r="L111" s="261">
        <v>46</v>
      </c>
    </row>
    <row r="112" spans="1:12" ht="20.25" x14ac:dyDescent="0.3">
      <c r="L112" s="261"/>
    </row>
    <row r="113" spans="1:12" ht="18.75" x14ac:dyDescent="0.3">
      <c r="A113" s="276"/>
      <c r="B113" s="276"/>
      <c r="C113" s="276"/>
      <c r="D113" s="276"/>
      <c r="E113" s="276"/>
      <c r="F113" s="276"/>
      <c r="G113" s="276"/>
      <c r="H113" s="276"/>
      <c r="I113" s="276"/>
      <c r="J113" s="276"/>
      <c r="K113" s="259"/>
      <c r="L113" s="230" t="s">
        <v>1250</v>
      </c>
    </row>
    <row r="114" spans="1:12" ht="20.25" x14ac:dyDescent="0.3">
      <c r="A114" s="493" t="s">
        <v>0</v>
      </c>
      <c r="B114" s="493"/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</row>
    <row r="115" spans="1:12" ht="20.25" x14ac:dyDescent="0.3">
      <c r="A115" s="493" t="s">
        <v>1246</v>
      </c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</row>
    <row r="116" spans="1:12" ht="20.25" x14ac:dyDescent="0.3">
      <c r="A116" s="493" t="s">
        <v>856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</row>
    <row r="117" spans="1:12" ht="18.75" x14ac:dyDescent="0.3">
      <c r="A117" s="489" t="s">
        <v>2115</v>
      </c>
      <c r="B117" s="489"/>
      <c r="C117" s="489"/>
      <c r="D117" s="489"/>
      <c r="E117" s="489"/>
      <c r="F117" s="489"/>
      <c r="G117" s="489"/>
      <c r="H117" s="489"/>
      <c r="I117" s="489"/>
      <c r="J117" s="489"/>
      <c r="K117" s="489"/>
      <c r="L117" s="489"/>
    </row>
    <row r="118" spans="1:12" ht="18.75" x14ac:dyDescent="0.3">
      <c r="A118" s="494" t="s">
        <v>892</v>
      </c>
      <c r="B118" s="494"/>
      <c r="C118" s="494"/>
      <c r="D118" s="494"/>
      <c r="E118" s="494"/>
      <c r="F118" s="494"/>
      <c r="G118" s="494"/>
      <c r="H118" s="494"/>
      <c r="I118" s="494"/>
      <c r="J118" s="494"/>
      <c r="K118" s="494"/>
      <c r="L118" s="494"/>
    </row>
    <row r="119" spans="1:12" ht="18.75" x14ac:dyDescent="0.3">
      <c r="A119" s="490" t="s">
        <v>894</v>
      </c>
      <c r="B119" s="490"/>
      <c r="C119" s="490"/>
      <c r="D119" s="490"/>
      <c r="E119" s="490"/>
      <c r="F119" s="490"/>
      <c r="G119" s="490"/>
      <c r="H119" s="490"/>
      <c r="I119" s="490"/>
      <c r="J119" s="490"/>
      <c r="K119" s="490"/>
      <c r="L119" s="490"/>
    </row>
    <row r="120" spans="1:12" ht="18.75" x14ac:dyDescent="0.3">
      <c r="A120" s="500" t="s">
        <v>893</v>
      </c>
      <c r="B120" s="500"/>
      <c r="C120" s="500"/>
      <c r="D120" s="500"/>
      <c r="E120" s="500"/>
      <c r="F120" s="500"/>
      <c r="G120" s="500"/>
      <c r="H120" s="500"/>
      <c r="I120" s="500"/>
      <c r="J120" s="500"/>
      <c r="K120" s="500"/>
      <c r="L120" s="500"/>
    </row>
    <row r="121" spans="1:12" ht="20.25" x14ac:dyDescent="0.3">
      <c r="A121" s="3" t="s">
        <v>2</v>
      </c>
      <c r="B121" s="3" t="s">
        <v>3</v>
      </c>
      <c r="C121" s="3" t="s">
        <v>4</v>
      </c>
      <c r="D121" s="12" t="s">
        <v>5</v>
      </c>
      <c r="E121" s="491" t="s">
        <v>49</v>
      </c>
      <c r="F121" s="492"/>
      <c r="G121" s="492"/>
      <c r="H121" s="492"/>
      <c r="I121" s="495"/>
      <c r="J121" s="3" t="s">
        <v>8</v>
      </c>
      <c r="K121" s="3" t="s">
        <v>10</v>
      </c>
      <c r="L121" s="132" t="s">
        <v>12</v>
      </c>
    </row>
    <row r="122" spans="1:12" ht="20.25" x14ac:dyDescent="0.3">
      <c r="A122" s="4"/>
      <c r="B122" s="4"/>
      <c r="C122" s="4"/>
      <c r="D122" s="5" t="s">
        <v>16</v>
      </c>
      <c r="E122" s="136">
        <v>2561</v>
      </c>
      <c r="F122" s="110">
        <v>2562</v>
      </c>
      <c r="G122" s="110">
        <v>2563</v>
      </c>
      <c r="H122" s="136">
        <v>2564</v>
      </c>
      <c r="I122" s="243">
        <v>2565</v>
      </c>
      <c r="J122" s="5" t="s">
        <v>9</v>
      </c>
      <c r="K122" s="5" t="s">
        <v>11</v>
      </c>
      <c r="L122" s="53" t="s">
        <v>13</v>
      </c>
    </row>
    <row r="123" spans="1:12" ht="20.25" x14ac:dyDescent="0.3">
      <c r="A123" s="6"/>
      <c r="B123" s="4"/>
      <c r="C123" s="6"/>
      <c r="D123" s="8" t="s">
        <v>17</v>
      </c>
      <c r="E123" s="7" t="s">
        <v>6</v>
      </c>
      <c r="F123" s="8" t="s">
        <v>6</v>
      </c>
      <c r="G123" s="8" t="s">
        <v>6</v>
      </c>
      <c r="H123" s="8" t="s">
        <v>6</v>
      </c>
      <c r="I123" s="7" t="s">
        <v>6</v>
      </c>
      <c r="J123" s="8" t="s">
        <v>7</v>
      </c>
      <c r="K123" s="7"/>
      <c r="L123" s="9"/>
    </row>
    <row r="124" spans="1:12" ht="21.75" x14ac:dyDescent="0.5">
      <c r="A124" s="264">
        <v>103</v>
      </c>
      <c r="B124" s="133" t="s">
        <v>1355</v>
      </c>
      <c r="C124" s="131" t="s">
        <v>1925</v>
      </c>
      <c r="D124" s="132" t="s">
        <v>601</v>
      </c>
      <c r="E124" s="253" t="s">
        <v>386</v>
      </c>
      <c r="F124" s="176" t="s">
        <v>386</v>
      </c>
      <c r="G124" s="253" t="s">
        <v>386</v>
      </c>
      <c r="H124" s="176">
        <v>300000</v>
      </c>
      <c r="I124" s="253" t="s">
        <v>386</v>
      </c>
      <c r="J124" s="133" t="s">
        <v>1853</v>
      </c>
      <c r="K124" s="131" t="s">
        <v>192</v>
      </c>
      <c r="L124" s="85" t="s">
        <v>24</v>
      </c>
    </row>
    <row r="125" spans="1:12" ht="18.75" x14ac:dyDescent="0.3">
      <c r="A125" s="74"/>
      <c r="B125" s="72"/>
      <c r="C125" s="18" t="s">
        <v>1926</v>
      </c>
      <c r="D125" s="53"/>
      <c r="E125" s="86"/>
      <c r="F125" s="53"/>
      <c r="G125" s="86"/>
      <c r="H125" s="53"/>
      <c r="I125" s="86"/>
      <c r="J125" s="72" t="s">
        <v>2088</v>
      </c>
      <c r="K125" s="18" t="s">
        <v>193</v>
      </c>
      <c r="L125" s="106"/>
    </row>
    <row r="126" spans="1:12" ht="18.75" x14ac:dyDescent="0.3">
      <c r="A126" s="74"/>
      <c r="B126" s="72"/>
      <c r="C126" s="18"/>
      <c r="D126" s="53"/>
      <c r="E126" s="86"/>
      <c r="F126" s="53"/>
      <c r="G126" s="86"/>
      <c r="H126" s="53"/>
      <c r="I126" s="86"/>
      <c r="J126" s="72"/>
      <c r="K126" s="18"/>
      <c r="L126" s="106"/>
    </row>
    <row r="127" spans="1:12" s="219" customFormat="1" ht="20.25" x14ac:dyDescent="0.3">
      <c r="A127" s="6"/>
      <c r="B127" s="9"/>
      <c r="C127" s="11"/>
      <c r="D127" s="7"/>
      <c r="E127" s="141"/>
      <c r="F127" s="7"/>
      <c r="G127" s="141"/>
      <c r="H127" s="7"/>
      <c r="I127" s="141"/>
      <c r="J127" s="7"/>
      <c r="K127" s="141"/>
      <c r="L127" s="9"/>
    </row>
    <row r="128" spans="1:12" ht="21.75" x14ac:dyDescent="0.5">
      <c r="A128" s="263">
        <v>104</v>
      </c>
      <c r="B128" s="72" t="s">
        <v>1356</v>
      </c>
      <c r="C128" s="133" t="s">
        <v>2064</v>
      </c>
      <c r="D128" s="132" t="s">
        <v>628</v>
      </c>
      <c r="E128" s="253" t="s">
        <v>386</v>
      </c>
      <c r="F128" s="176" t="s">
        <v>386</v>
      </c>
      <c r="G128" s="253" t="s">
        <v>386</v>
      </c>
      <c r="H128" s="176">
        <v>200000</v>
      </c>
      <c r="I128" s="253" t="s">
        <v>1927</v>
      </c>
      <c r="J128" s="133" t="s">
        <v>2069</v>
      </c>
      <c r="K128" s="133" t="s">
        <v>1232</v>
      </c>
      <c r="L128" s="94" t="s">
        <v>24</v>
      </c>
    </row>
    <row r="129" spans="1:12" ht="18.75" x14ac:dyDescent="0.3">
      <c r="A129" s="15"/>
      <c r="B129" s="72"/>
      <c r="C129" s="72" t="s">
        <v>1855</v>
      </c>
      <c r="D129" s="53"/>
      <c r="E129" s="86"/>
      <c r="F129" s="53"/>
      <c r="G129" s="86"/>
      <c r="H129" s="53"/>
      <c r="I129" s="86"/>
      <c r="J129" s="72" t="s">
        <v>2070</v>
      </c>
      <c r="K129" s="72" t="s">
        <v>1683</v>
      </c>
      <c r="L129" s="106"/>
    </row>
    <row r="130" spans="1:12" ht="18.75" x14ac:dyDescent="0.3">
      <c r="A130" s="15"/>
      <c r="B130" s="72"/>
      <c r="C130" s="18"/>
      <c r="D130" s="53"/>
      <c r="E130" s="86"/>
      <c r="F130" s="53"/>
      <c r="G130" s="86"/>
      <c r="H130" s="53"/>
      <c r="I130" s="86"/>
      <c r="J130" s="72" t="s">
        <v>2071</v>
      </c>
      <c r="K130" s="72"/>
      <c r="L130" s="106"/>
    </row>
    <row r="131" spans="1:12" ht="18" x14ac:dyDescent="0.25">
      <c r="A131" s="153"/>
      <c r="B131" s="14"/>
      <c r="C131" s="266"/>
      <c r="D131" s="14"/>
      <c r="E131" s="266"/>
      <c r="F131" s="14"/>
      <c r="G131" s="266"/>
      <c r="H131" s="14"/>
      <c r="I131" s="266"/>
      <c r="J131" s="14"/>
      <c r="K131" s="266"/>
      <c r="L131" s="106"/>
    </row>
    <row r="132" spans="1:12" ht="21.75" x14ac:dyDescent="0.5">
      <c r="A132" s="256">
        <v>105</v>
      </c>
      <c r="B132" s="74" t="s">
        <v>54</v>
      </c>
      <c r="C132" s="167" t="s">
        <v>1885</v>
      </c>
      <c r="D132" s="251" t="s">
        <v>628</v>
      </c>
      <c r="E132" s="262" t="s">
        <v>386</v>
      </c>
      <c r="F132" s="262" t="s">
        <v>386</v>
      </c>
      <c r="G132" s="176" t="s">
        <v>386</v>
      </c>
      <c r="H132" s="346">
        <v>200000</v>
      </c>
      <c r="I132" s="346" t="s">
        <v>386</v>
      </c>
      <c r="J132" s="148" t="s">
        <v>1929</v>
      </c>
      <c r="K132" s="148" t="s">
        <v>716</v>
      </c>
      <c r="L132" s="348" t="s">
        <v>24</v>
      </c>
    </row>
    <row r="133" spans="1:12" ht="18.75" x14ac:dyDescent="0.3">
      <c r="A133" s="72"/>
      <c r="B133" s="74" t="s">
        <v>297</v>
      </c>
      <c r="C133" s="74" t="s">
        <v>1886</v>
      </c>
      <c r="D133" s="15"/>
      <c r="E133" s="15"/>
      <c r="F133" s="15"/>
      <c r="G133" s="53"/>
      <c r="H133" s="247"/>
      <c r="I133" s="247"/>
      <c r="J133" s="146" t="s">
        <v>1930</v>
      </c>
      <c r="K133" s="146" t="s">
        <v>1932</v>
      </c>
      <c r="L133" s="349"/>
    </row>
    <row r="134" spans="1:12" ht="18.75" x14ac:dyDescent="0.3">
      <c r="A134" s="72"/>
      <c r="B134" s="74"/>
      <c r="C134" s="74"/>
      <c r="D134" s="15"/>
      <c r="E134" s="15"/>
      <c r="F134" s="15"/>
      <c r="G134" s="53"/>
      <c r="H134" s="247"/>
      <c r="I134" s="247"/>
      <c r="J134" s="146"/>
      <c r="K134" s="146" t="s">
        <v>1931</v>
      </c>
      <c r="L134" s="349"/>
    </row>
    <row r="135" spans="1:12" ht="18.75" x14ac:dyDescent="0.3">
      <c r="A135" s="89"/>
      <c r="B135" s="88"/>
      <c r="C135" s="88"/>
      <c r="D135" s="17"/>
      <c r="E135" s="88"/>
      <c r="F135" s="88"/>
      <c r="G135" s="89"/>
      <c r="H135" s="147"/>
      <c r="I135" s="147"/>
      <c r="J135" s="147"/>
      <c r="K135" s="147"/>
      <c r="L135" s="410"/>
    </row>
    <row r="136" spans="1:12" ht="18.75" x14ac:dyDescent="0.3">
      <c r="A136" s="18"/>
      <c r="B136" s="18"/>
      <c r="C136" s="18"/>
      <c r="D136" s="86"/>
      <c r="E136" s="18"/>
      <c r="F136" s="18"/>
      <c r="G136" s="18"/>
      <c r="H136" s="18"/>
      <c r="I136" s="18"/>
      <c r="J136" s="18"/>
      <c r="K136" s="18"/>
      <c r="L136" s="267"/>
    </row>
    <row r="137" spans="1:12" ht="18.75" x14ac:dyDescent="0.3">
      <c r="A137" s="18"/>
      <c r="B137" s="18"/>
      <c r="C137" s="18"/>
      <c r="D137" s="86"/>
      <c r="E137" s="18"/>
      <c r="F137" s="18"/>
      <c r="G137" s="18"/>
      <c r="H137" s="18"/>
      <c r="I137" s="18"/>
      <c r="J137" s="18"/>
      <c r="K137" s="18"/>
      <c r="L137" s="267"/>
    </row>
    <row r="138" spans="1:12" ht="20.25" x14ac:dyDescent="0.3">
      <c r="B138" s="18"/>
      <c r="L138" s="261">
        <v>47</v>
      </c>
    </row>
    <row r="139" spans="1:12" ht="20.25" x14ac:dyDescent="0.3">
      <c r="L139" s="261"/>
    </row>
    <row r="140" spans="1:12" ht="18.75" x14ac:dyDescent="0.3">
      <c r="A140" s="342"/>
      <c r="B140" s="342"/>
      <c r="C140" s="342"/>
      <c r="D140" s="342"/>
      <c r="E140" s="342"/>
      <c r="F140" s="342"/>
      <c r="G140" s="342"/>
      <c r="H140" s="342"/>
      <c r="I140" s="342"/>
      <c r="J140" s="342"/>
      <c r="K140" s="259"/>
      <c r="L140" s="230" t="s">
        <v>1250</v>
      </c>
    </row>
    <row r="141" spans="1:12" ht="20.25" x14ac:dyDescent="0.3">
      <c r="A141" s="493" t="s">
        <v>0</v>
      </c>
      <c r="B141" s="493"/>
      <c r="C141" s="493"/>
      <c r="D141" s="493"/>
      <c r="E141" s="493"/>
      <c r="F141" s="493"/>
      <c r="G141" s="493"/>
      <c r="H141" s="493"/>
      <c r="I141" s="493"/>
      <c r="J141" s="493"/>
      <c r="K141" s="493"/>
      <c r="L141" s="493"/>
    </row>
    <row r="142" spans="1:12" ht="20.25" x14ac:dyDescent="0.3">
      <c r="A142" s="493" t="s">
        <v>1246</v>
      </c>
      <c r="B142" s="493"/>
      <c r="C142" s="493"/>
      <c r="D142" s="493"/>
      <c r="E142" s="493"/>
      <c r="F142" s="493"/>
      <c r="G142" s="493"/>
      <c r="H142" s="493"/>
      <c r="I142" s="493"/>
      <c r="J142" s="493"/>
      <c r="K142" s="493"/>
      <c r="L142" s="493"/>
    </row>
    <row r="143" spans="1:12" ht="20.25" x14ac:dyDescent="0.3">
      <c r="A143" s="493" t="s">
        <v>856</v>
      </c>
      <c r="B143" s="493"/>
      <c r="C143" s="493"/>
      <c r="D143" s="493"/>
      <c r="E143" s="493"/>
      <c r="F143" s="493"/>
      <c r="G143" s="493"/>
      <c r="H143" s="493"/>
      <c r="I143" s="493"/>
      <c r="J143" s="493"/>
      <c r="K143" s="493"/>
      <c r="L143" s="493"/>
    </row>
    <row r="144" spans="1:12" ht="18.75" x14ac:dyDescent="0.3">
      <c r="A144" s="489" t="s">
        <v>2115</v>
      </c>
      <c r="B144" s="489"/>
      <c r="C144" s="489"/>
      <c r="D144" s="489"/>
      <c r="E144" s="489"/>
      <c r="F144" s="489"/>
      <c r="G144" s="489"/>
      <c r="H144" s="489"/>
      <c r="I144" s="489"/>
      <c r="J144" s="489"/>
      <c r="K144" s="489"/>
      <c r="L144" s="489"/>
    </row>
    <row r="145" spans="1:12" ht="18.75" x14ac:dyDescent="0.3">
      <c r="A145" s="494" t="s">
        <v>892</v>
      </c>
      <c r="B145" s="494"/>
      <c r="C145" s="494"/>
      <c r="D145" s="494"/>
      <c r="E145" s="494"/>
      <c r="F145" s="494"/>
      <c r="G145" s="494"/>
      <c r="H145" s="494"/>
      <c r="I145" s="494"/>
      <c r="J145" s="494"/>
      <c r="K145" s="494"/>
      <c r="L145" s="494"/>
    </row>
    <row r="146" spans="1:12" ht="18.75" x14ac:dyDescent="0.3">
      <c r="A146" s="490" t="s">
        <v>894</v>
      </c>
      <c r="B146" s="490"/>
      <c r="C146" s="490"/>
      <c r="D146" s="490"/>
      <c r="E146" s="490"/>
      <c r="F146" s="490"/>
      <c r="G146" s="490"/>
      <c r="H146" s="490"/>
      <c r="I146" s="490"/>
      <c r="J146" s="490"/>
      <c r="K146" s="490"/>
      <c r="L146" s="490"/>
    </row>
    <row r="147" spans="1:12" ht="18.75" x14ac:dyDescent="0.3">
      <c r="A147" s="500" t="s">
        <v>893</v>
      </c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</row>
    <row r="148" spans="1:12" ht="20.25" x14ac:dyDescent="0.3">
      <c r="A148" s="3" t="s">
        <v>2</v>
      </c>
      <c r="B148" s="12" t="s">
        <v>3</v>
      </c>
      <c r="C148" s="3" t="s">
        <v>4</v>
      </c>
      <c r="D148" s="12" t="s">
        <v>5</v>
      </c>
      <c r="E148" s="491" t="s">
        <v>49</v>
      </c>
      <c r="F148" s="492"/>
      <c r="G148" s="492"/>
      <c r="H148" s="492"/>
      <c r="I148" s="495"/>
      <c r="J148" s="3" t="s">
        <v>8</v>
      </c>
      <c r="K148" s="3" t="s">
        <v>10</v>
      </c>
      <c r="L148" s="132" t="s">
        <v>12</v>
      </c>
    </row>
    <row r="149" spans="1:12" ht="20.25" x14ac:dyDescent="0.3">
      <c r="A149" s="4"/>
      <c r="B149" s="83"/>
      <c r="C149" s="4"/>
      <c r="D149" s="5" t="s">
        <v>16</v>
      </c>
      <c r="E149" s="136">
        <v>2561</v>
      </c>
      <c r="F149" s="110">
        <v>2562</v>
      </c>
      <c r="G149" s="110">
        <v>2563</v>
      </c>
      <c r="H149" s="136">
        <v>2564</v>
      </c>
      <c r="I149" s="243">
        <v>2565</v>
      </c>
      <c r="J149" s="5" t="s">
        <v>9</v>
      </c>
      <c r="K149" s="5" t="s">
        <v>11</v>
      </c>
      <c r="L149" s="53" t="s">
        <v>13</v>
      </c>
    </row>
    <row r="150" spans="1:12" ht="20.25" x14ac:dyDescent="0.3">
      <c r="A150" s="6"/>
      <c r="B150" s="9"/>
      <c r="C150" s="6"/>
      <c r="D150" s="8" t="s">
        <v>17</v>
      </c>
      <c r="E150" s="7" t="s">
        <v>6</v>
      </c>
      <c r="F150" s="8" t="s">
        <v>6</v>
      </c>
      <c r="G150" s="8" t="s">
        <v>6</v>
      </c>
      <c r="H150" s="8" t="s">
        <v>6</v>
      </c>
      <c r="I150" s="7" t="s">
        <v>6</v>
      </c>
      <c r="J150" s="8" t="s">
        <v>7</v>
      </c>
      <c r="K150" s="7"/>
      <c r="L150" s="9"/>
    </row>
    <row r="151" spans="1:12" ht="21.75" x14ac:dyDescent="0.5">
      <c r="A151" s="256">
        <v>106</v>
      </c>
      <c r="B151" s="74" t="s">
        <v>1357</v>
      </c>
      <c r="C151" s="133" t="s">
        <v>966</v>
      </c>
      <c r="D151" s="132" t="s">
        <v>628</v>
      </c>
      <c r="E151" s="253" t="s">
        <v>386</v>
      </c>
      <c r="F151" s="176" t="s">
        <v>701</v>
      </c>
      <c r="G151" s="262" t="s">
        <v>386</v>
      </c>
      <c r="H151" s="262" t="s">
        <v>386</v>
      </c>
      <c r="I151" s="262">
        <v>500000</v>
      </c>
      <c r="J151" s="133" t="s">
        <v>1853</v>
      </c>
      <c r="K151" s="133" t="s">
        <v>192</v>
      </c>
      <c r="L151" s="85" t="s">
        <v>24</v>
      </c>
    </row>
    <row r="152" spans="1:12" ht="18.75" x14ac:dyDescent="0.3">
      <c r="A152" s="72"/>
      <c r="B152" s="74" t="s">
        <v>1358</v>
      </c>
      <c r="C152" s="72" t="s">
        <v>967</v>
      </c>
      <c r="D152" s="53"/>
      <c r="E152" s="53"/>
      <c r="F152" s="53"/>
      <c r="G152" s="15"/>
      <c r="H152" s="15"/>
      <c r="I152" s="15"/>
      <c r="J152" s="72" t="s">
        <v>2051</v>
      </c>
      <c r="K152" s="72" t="s">
        <v>193</v>
      </c>
      <c r="L152" s="106"/>
    </row>
    <row r="153" spans="1:12" ht="18.75" x14ac:dyDescent="0.3">
      <c r="A153" s="72"/>
      <c r="B153" s="74"/>
      <c r="C153" s="72" t="s">
        <v>188</v>
      </c>
      <c r="D153" s="15"/>
      <c r="E153" s="53"/>
      <c r="F153" s="15"/>
      <c r="G153" s="15"/>
      <c r="H153" s="15"/>
      <c r="I153" s="15"/>
      <c r="J153" s="72"/>
      <c r="K153" s="72"/>
      <c r="L153" s="106"/>
    </row>
    <row r="154" spans="1:12" ht="18.75" x14ac:dyDescent="0.3">
      <c r="A154" s="89"/>
      <c r="B154" s="88"/>
      <c r="C154" s="89"/>
      <c r="D154" s="252"/>
      <c r="E154" s="89"/>
      <c r="F154" s="67"/>
      <c r="G154" s="89"/>
      <c r="H154" s="67"/>
      <c r="I154" s="89"/>
      <c r="J154" s="67"/>
      <c r="K154" s="89"/>
      <c r="L154" s="160"/>
    </row>
    <row r="155" spans="1:12" ht="21.75" x14ac:dyDescent="0.5">
      <c r="A155" s="264">
        <v>107</v>
      </c>
      <c r="B155" s="133" t="s">
        <v>1360</v>
      </c>
      <c r="C155" s="133" t="s">
        <v>966</v>
      </c>
      <c r="D155" s="132" t="s">
        <v>628</v>
      </c>
      <c r="E155" s="253" t="s">
        <v>386</v>
      </c>
      <c r="F155" s="176" t="s">
        <v>701</v>
      </c>
      <c r="G155" s="262" t="s">
        <v>388</v>
      </c>
      <c r="H155" s="262" t="s">
        <v>386</v>
      </c>
      <c r="I155" s="262">
        <v>500000</v>
      </c>
      <c r="J155" s="133" t="s">
        <v>1853</v>
      </c>
      <c r="K155" s="133" t="s">
        <v>192</v>
      </c>
      <c r="L155" s="348" t="s">
        <v>24</v>
      </c>
    </row>
    <row r="156" spans="1:12" ht="18.75" x14ac:dyDescent="0.3">
      <c r="A156" s="74"/>
      <c r="B156" s="72" t="s">
        <v>1359</v>
      </c>
      <c r="C156" s="18" t="s">
        <v>967</v>
      </c>
      <c r="D156" s="53"/>
      <c r="E156" s="53"/>
      <c r="F156" s="53"/>
      <c r="G156" s="15"/>
      <c r="H156" s="15"/>
      <c r="I156" s="15"/>
      <c r="J156" s="72" t="s">
        <v>2051</v>
      </c>
      <c r="K156" s="72" t="s">
        <v>193</v>
      </c>
      <c r="L156" s="349"/>
    </row>
    <row r="157" spans="1:12" ht="18.75" x14ac:dyDescent="0.3">
      <c r="A157" s="74"/>
      <c r="B157" s="72"/>
      <c r="C157" s="18" t="s">
        <v>188</v>
      </c>
      <c r="D157" s="15"/>
      <c r="E157" s="53"/>
      <c r="F157" s="15"/>
      <c r="G157" s="15"/>
      <c r="H157" s="15"/>
      <c r="I157" s="15"/>
      <c r="J157" s="72"/>
      <c r="K157" s="72"/>
      <c r="L157" s="349"/>
    </row>
    <row r="158" spans="1:12" ht="20.25" x14ac:dyDescent="0.3">
      <c r="A158" s="6"/>
      <c r="B158" s="9"/>
      <c r="C158" s="11"/>
      <c r="D158" s="7"/>
      <c r="E158" s="141"/>
      <c r="F158" s="8"/>
      <c r="G158" s="8"/>
      <c r="H158" s="7"/>
      <c r="I158" s="7"/>
      <c r="J158" s="7"/>
      <c r="K158" s="240"/>
      <c r="L158" s="347"/>
    </row>
    <row r="159" spans="1:12" ht="20.25" x14ac:dyDescent="0.3">
      <c r="L159" s="261"/>
    </row>
    <row r="160" spans="1:12" ht="20.25" x14ac:dyDescent="0.3">
      <c r="L160" s="261"/>
    </row>
    <row r="161" spans="12:12" ht="20.25" x14ac:dyDescent="0.3">
      <c r="L161" s="261"/>
    </row>
    <row r="162" spans="12:12" ht="20.25" x14ac:dyDescent="0.3">
      <c r="L162" s="261"/>
    </row>
    <row r="163" spans="12:12" ht="20.25" x14ac:dyDescent="0.3">
      <c r="L163" s="261"/>
    </row>
    <row r="165" spans="12:12" ht="20.25" x14ac:dyDescent="0.3">
      <c r="L165" s="261">
        <v>48</v>
      </c>
    </row>
  </sheetData>
  <mergeCells count="48">
    <mergeCell ref="A146:L146"/>
    <mergeCell ref="A147:L147"/>
    <mergeCell ref="E148:I148"/>
    <mergeCell ref="A141:L141"/>
    <mergeCell ref="A142:L142"/>
    <mergeCell ref="A143:L143"/>
    <mergeCell ref="A144:L144"/>
    <mergeCell ref="A145:L145"/>
    <mergeCell ref="A3:L3"/>
    <mergeCell ref="A31:L31"/>
    <mergeCell ref="A60:L60"/>
    <mergeCell ref="A87:L87"/>
    <mergeCell ref="A114:L114"/>
    <mergeCell ref="A92:L92"/>
    <mergeCell ref="A93:L93"/>
    <mergeCell ref="E94:I94"/>
    <mergeCell ref="A37:L37"/>
    <mergeCell ref="E38:I38"/>
    <mergeCell ref="A61:L61"/>
    <mergeCell ref="A62:L62"/>
    <mergeCell ref="A63:L63"/>
    <mergeCell ref="A64:L64"/>
    <mergeCell ref="A65:L65"/>
    <mergeCell ref="A66:L66"/>
    <mergeCell ref="A117:L117"/>
    <mergeCell ref="A118:L118"/>
    <mergeCell ref="A119:L119"/>
    <mergeCell ref="A120:L120"/>
    <mergeCell ref="E121:I121"/>
    <mergeCell ref="A115:L115"/>
    <mergeCell ref="A116:L116"/>
    <mergeCell ref="A89:L89"/>
    <mergeCell ref="A90:L90"/>
    <mergeCell ref="A91:L91"/>
    <mergeCell ref="E67:I67"/>
    <mergeCell ref="A88:L88"/>
    <mergeCell ref="A32:L32"/>
    <mergeCell ref="A33:L33"/>
    <mergeCell ref="A34:L34"/>
    <mergeCell ref="A35:L35"/>
    <mergeCell ref="A36:L36"/>
    <mergeCell ref="E10:I10"/>
    <mergeCell ref="A4:L4"/>
    <mergeCell ref="A5:L5"/>
    <mergeCell ref="A6:L6"/>
    <mergeCell ref="A7:L7"/>
    <mergeCell ref="A8:L8"/>
    <mergeCell ref="A9:L9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E802-E460-4D5E-B19D-015F5CC4B863}">
  <dimension ref="A2:M140"/>
  <sheetViews>
    <sheetView view="pageBreakPreview" topLeftCell="A64" zoomScaleNormal="100" zoomScaleSheetLayoutView="100" workbookViewId="0">
      <selection activeCell="F76" sqref="F76"/>
    </sheetView>
  </sheetViews>
  <sheetFormatPr defaultRowHeight="14.25" x14ac:dyDescent="0.2"/>
  <cols>
    <col min="1" max="1" width="4.75" customWidth="1"/>
    <col min="2" max="2" width="21.125" customWidth="1"/>
    <col min="3" max="3" width="14.625" customWidth="1"/>
    <col min="7" max="7" width="9.75" bestFit="1" customWidth="1"/>
    <col min="10" max="10" width="14.5" customWidth="1"/>
    <col min="11" max="11" width="16.375" customWidth="1"/>
  </cols>
  <sheetData>
    <row r="2" spans="1:12" ht="18.75" x14ac:dyDescent="0.3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59"/>
      <c r="L2" s="230" t="s">
        <v>1250</v>
      </c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36">
        <v>2564</v>
      </c>
      <c r="I11" s="243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4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7" t="s">
        <v>6</v>
      </c>
      <c r="J12" s="8" t="s">
        <v>7</v>
      </c>
      <c r="K12" s="7"/>
      <c r="L12" s="9"/>
    </row>
    <row r="13" spans="1:12" ht="18.75" x14ac:dyDescent="0.3">
      <c r="A13" s="264">
        <v>108</v>
      </c>
      <c r="B13" s="133" t="s">
        <v>1361</v>
      </c>
      <c r="C13" s="148" t="s">
        <v>30</v>
      </c>
      <c r="D13" s="194" t="s">
        <v>1936</v>
      </c>
      <c r="E13" s="176" t="s">
        <v>386</v>
      </c>
      <c r="F13" s="253" t="s">
        <v>386</v>
      </c>
      <c r="G13" s="176">
        <v>100000</v>
      </c>
      <c r="H13" s="253" t="s">
        <v>386</v>
      </c>
      <c r="I13" s="176" t="s">
        <v>386</v>
      </c>
      <c r="J13" s="131" t="s">
        <v>1390</v>
      </c>
      <c r="K13" s="133" t="s">
        <v>777</v>
      </c>
      <c r="L13" s="248" t="s">
        <v>24</v>
      </c>
    </row>
    <row r="14" spans="1:12" ht="18.75" x14ac:dyDescent="0.3">
      <c r="A14" s="15"/>
      <c r="B14" s="72" t="s">
        <v>569</v>
      </c>
      <c r="C14" s="146" t="s">
        <v>31</v>
      </c>
      <c r="D14" s="86" t="s">
        <v>1937</v>
      </c>
      <c r="E14" s="53"/>
      <c r="F14" s="86"/>
      <c r="G14" s="53"/>
      <c r="H14" s="86"/>
      <c r="I14" s="53"/>
      <c r="J14" s="18" t="s">
        <v>1391</v>
      </c>
      <c r="K14" s="72" t="s">
        <v>972</v>
      </c>
      <c r="L14" s="146"/>
    </row>
    <row r="15" spans="1:12" ht="18.75" x14ac:dyDescent="0.3">
      <c r="A15" s="15"/>
      <c r="B15" s="72"/>
      <c r="C15" s="146"/>
      <c r="D15" s="86" t="s">
        <v>1938</v>
      </c>
      <c r="E15" s="53"/>
      <c r="F15" s="86"/>
      <c r="G15" s="53"/>
      <c r="H15" s="86"/>
      <c r="I15" s="53"/>
      <c r="J15" s="18"/>
      <c r="K15" s="72"/>
      <c r="L15" s="146"/>
    </row>
    <row r="16" spans="1:12" ht="18.75" x14ac:dyDescent="0.3">
      <c r="A16" s="17"/>
      <c r="B16" s="89"/>
      <c r="C16" s="147"/>
      <c r="D16" s="252"/>
      <c r="E16" s="16"/>
      <c r="F16" s="252"/>
      <c r="G16" s="16"/>
      <c r="H16" s="252"/>
      <c r="I16" s="16"/>
      <c r="J16" s="67"/>
      <c r="K16" s="89"/>
      <c r="L16" s="147"/>
    </row>
    <row r="17" spans="1:12" ht="18.75" x14ac:dyDescent="0.3">
      <c r="A17" s="264">
        <v>109</v>
      </c>
      <c r="B17" s="133" t="s">
        <v>1362</v>
      </c>
      <c r="C17" s="148" t="s">
        <v>30</v>
      </c>
      <c r="D17" s="194" t="s">
        <v>597</v>
      </c>
      <c r="E17" s="176" t="s">
        <v>386</v>
      </c>
      <c r="F17" s="253" t="s">
        <v>386</v>
      </c>
      <c r="G17" s="176">
        <v>1000000</v>
      </c>
      <c r="H17" s="253" t="s">
        <v>386</v>
      </c>
      <c r="I17" s="176" t="s">
        <v>386</v>
      </c>
      <c r="J17" s="131" t="s">
        <v>1390</v>
      </c>
      <c r="K17" s="133" t="s">
        <v>777</v>
      </c>
      <c r="L17" s="248" t="s">
        <v>24</v>
      </c>
    </row>
    <row r="18" spans="1:12" ht="18.75" x14ac:dyDescent="0.3">
      <c r="A18" s="15"/>
      <c r="B18" s="72" t="s">
        <v>1363</v>
      </c>
      <c r="C18" s="146" t="s">
        <v>31</v>
      </c>
      <c r="D18" s="86" t="s">
        <v>1939</v>
      </c>
      <c r="E18" s="53"/>
      <c r="F18" s="86"/>
      <c r="G18" s="53"/>
      <c r="H18" s="86"/>
      <c r="I18" s="53"/>
      <c r="J18" s="18" t="s">
        <v>1392</v>
      </c>
      <c r="K18" s="72" t="s">
        <v>972</v>
      </c>
      <c r="L18" s="146"/>
    </row>
    <row r="19" spans="1:12" ht="18.75" x14ac:dyDescent="0.3">
      <c r="A19" s="17"/>
      <c r="B19" s="89"/>
      <c r="C19" s="147"/>
      <c r="D19" s="252"/>
      <c r="E19" s="16"/>
      <c r="F19" s="252"/>
      <c r="G19" s="16"/>
      <c r="H19" s="252"/>
      <c r="I19" s="16"/>
      <c r="J19" s="67"/>
      <c r="K19" s="89"/>
      <c r="L19" s="147"/>
    </row>
    <row r="20" spans="1:12" ht="18.75" x14ac:dyDescent="0.3">
      <c r="A20" s="264">
        <v>110</v>
      </c>
      <c r="B20" s="133" t="s">
        <v>1364</v>
      </c>
      <c r="C20" s="148" t="s">
        <v>30</v>
      </c>
      <c r="D20" s="194" t="s">
        <v>603</v>
      </c>
      <c r="E20" s="176" t="s">
        <v>386</v>
      </c>
      <c r="F20" s="253" t="s">
        <v>386</v>
      </c>
      <c r="G20" s="176">
        <v>600000</v>
      </c>
      <c r="H20" s="253" t="s">
        <v>386</v>
      </c>
      <c r="I20" s="176" t="s">
        <v>386</v>
      </c>
      <c r="J20" s="131" t="s">
        <v>1393</v>
      </c>
      <c r="K20" s="133" t="s">
        <v>777</v>
      </c>
      <c r="L20" s="248" t="s">
        <v>24</v>
      </c>
    </row>
    <row r="21" spans="1:12" ht="18.75" x14ac:dyDescent="0.3">
      <c r="A21" s="15"/>
      <c r="B21" s="72" t="s">
        <v>1365</v>
      </c>
      <c r="C21" s="146" t="s">
        <v>31</v>
      </c>
      <c r="D21" s="422" t="s">
        <v>1940</v>
      </c>
      <c r="E21" s="53"/>
      <c r="F21" s="86"/>
      <c r="G21" s="53"/>
      <c r="H21" s="86"/>
      <c r="I21" s="53"/>
      <c r="J21" s="18" t="s">
        <v>1269</v>
      </c>
      <c r="K21" s="72" t="s">
        <v>972</v>
      </c>
      <c r="L21" s="146"/>
    </row>
    <row r="22" spans="1:12" ht="18.75" x14ac:dyDescent="0.3">
      <c r="A22" s="17"/>
      <c r="B22" s="89"/>
      <c r="C22" s="147"/>
      <c r="D22" s="252"/>
      <c r="E22" s="16"/>
      <c r="F22" s="252"/>
      <c r="G22" s="16"/>
      <c r="H22" s="252"/>
      <c r="I22" s="16"/>
      <c r="J22" s="67"/>
      <c r="K22" s="89"/>
      <c r="L22" s="147"/>
    </row>
    <row r="23" spans="1:12" ht="18.75" x14ac:dyDescent="0.3">
      <c r="A23" s="264">
        <v>111</v>
      </c>
      <c r="B23" s="133" t="s">
        <v>1366</v>
      </c>
      <c r="C23" s="148" t="s">
        <v>30</v>
      </c>
      <c r="D23" s="194" t="s">
        <v>596</v>
      </c>
      <c r="E23" s="176" t="s">
        <v>386</v>
      </c>
      <c r="F23" s="253" t="s">
        <v>386</v>
      </c>
      <c r="G23" s="176">
        <v>50000</v>
      </c>
      <c r="H23" s="253" t="s">
        <v>386</v>
      </c>
      <c r="I23" s="176" t="s">
        <v>386</v>
      </c>
      <c r="J23" s="131" t="s">
        <v>1394</v>
      </c>
      <c r="K23" s="133" t="s">
        <v>777</v>
      </c>
      <c r="L23" s="248" t="s">
        <v>24</v>
      </c>
    </row>
    <row r="24" spans="1:12" ht="18.75" x14ac:dyDescent="0.3">
      <c r="A24" s="15"/>
      <c r="B24" s="72" t="s">
        <v>1367</v>
      </c>
      <c r="C24" s="146" t="s">
        <v>31</v>
      </c>
      <c r="D24" s="86" t="s">
        <v>1939</v>
      </c>
      <c r="E24" s="53"/>
      <c r="F24" s="86"/>
      <c r="G24" s="53"/>
      <c r="H24" s="86"/>
      <c r="I24" s="53"/>
      <c r="J24" s="18" t="s">
        <v>1395</v>
      </c>
      <c r="K24" s="72" t="s">
        <v>972</v>
      </c>
      <c r="L24" s="146"/>
    </row>
    <row r="25" spans="1:12" ht="18.75" x14ac:dyDescent="0.3">
      <c r="A25" s="17"/>
      <c r="B25" s="89"/>
      <c r="C25" s="147"/>
      <c r="D25" s="252"/>
      <c r="E25" s="16"/>
      <c r="F25" s="252"/>
      <c r="G25" s="16"/>
      <c r="H25" s="252"/>
      <c r="I25" s="16"/>
      <c r="J25" s="67"/>
      <c r="K25" s="89"/>
      <c r="L25" s="147"/>
    </row>
    <row r="26" spans="1:12" ht="18.75" x14ac:dyDescent="0.3">
      <c r="A26" s="264">
        <v>112</v>
      </c>
      <c r="B26" s="133" t="s">
        <v>1368</v>
      </c>
      <c r="C26" s="148" t="s">
        <v>30</v>
      </c>
      <c r="D26" s="194" t="s">
        <v>1941</v>
      </c>
      <c r="E26" s="176" t="s">
        <v>386</v>
      </c>
      <c r="F26" s="253" t="s">
        <v>386</v>
      </c>
      <c r="G26" s="176">
        <v>500000</v>
      </c>
      <c r="H26" s="253" t="s">
        <v>386</v>
      </c>
      <c r="I26" s="176" t="s">
        <v>386</v>
      </c>
      <c r="J26" s="131" t="s">
        <v>1396</v>
      </c>
      <c r="K26" s="133" t="s">
        <v>777</v>
      </c>
      <c r="L26" s="248" t="s">
        <v>24</v>
      </c>
    </row>
    <row r="27" spans="1:12" ht="18.75" x14ac:dyDescent="0.3">
      <c r="A27" s="17"/>
      <c r="B27" s="89" t="s">
        <v>1369</v>
      </c>
      <c r="C27" s="147" t="s">
        <v>31</v>
      </c>
      <c r="D27" s="252" t="s">
        <v>1942</v>
      </c>
      <c r="E27" s="16"/>
      <c r="F27" s="252"/>
      <c r="G27" s="16"/>
      <c r="H27" s="252"/>
      <c r="I27" s="16"/>
      <c r="J27" s="67" t="s">
        <v>1397</v>
      </c>
      <c r="K27" s="89" t="s">
        <v>972</v>
      </c>
      <c r="L27" s="147"/>
    </row>
    <row r="28" spans="1:12" ht="20.25" x14ac:dyDescent="0.3">
      <c r="L28" s="261">
        <v>49</v>
      </c>
    </row>
    <row r="29" spans="1:12" ht="21" customHeight="1" x14ac:dyDescent="0.2"/>
    <row r="30" spans="1:12" ht="18.75" x14ac:dyDescent="0.3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59"/>
      <c r="L30" s="23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4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18.75" x14ac:dyDescent="0.3">
      <c r="A41" s="264">
        <v>113</v>
      </c>
      <c r="B41" s="133" t="s">
        <v>1398</v>
      </c>
      <c r="C41" s="148" t="s">
        <v>1912</v>
      </c>
      <c r="D41" s="194" t="s">
        <v>1941</v>
      </c>
      <c r="E41" s="176" t="s">
        <v>386</v>
      </c>
      <c r="F41" s="253" t="s">
        <v>386</v>
      </c>
      <c r="G41" s="176" t="s">
        <v>386</v>
      </c>
      <c r="H41" s="253">
        <v>100000</v>
      </c>
      <c r="I41" s="176" t="s">
        <v>386</v>
      </c>
      <c r="J41" s="131" t="s">
        <v>1393</v>
      </c>
      <c r="K41" s="133" t="s">
        <v>2090</v>
      </c>
      <c r="L41" s="248" t="s">
        <v>24</v>
      </c>
    </row>
    <row r="42" spans="1:12" ht="18.75" x14ac:dyDescent="0.3">
      <c r="A42" s="15"/>
      <c r="B42" s="72" t="s">
        <v>1372</v>
      </c>
      <c r="C42" s="146" t="s">
        <v>1913</v>
      </c>
      <c r="D42" s="86" t="s">
        <v>710</v>
      </c>
      <c r="E42" s="53"/>
      <c r="F42" s="86"/>
      <c r="G42" s="53"/>
      <c r="H42" s="86"/>
      <c r="I42" s="53"/>
      <c r="J42" s="18" t="s">
        <v>1399</v>
      </c>
      <c r="K42" s="72"/>
      <c r="L42" s="146"/>
    </row>
    <row r="43" spans="1:12" ht="18.75" x14ac:dyDescent="0.3">
      <c r="A43" s="17"/>
      <c r="B43" s="89"/>
      <c r="C43" s="147"/>
      <c r="D43" s="252"/>
      <c r="E43" s="16"/>
      <c r="F43" s="252"/>
      <c r="G43" s="16"/>
      <c r="H43" s="252"/>
      <c r="I43" s="16"/>
      <c r="J43" s="67"/>
      <c r="K43" s="89"/>
      <c r="L43" s="147"/>
    </row>
    <row r="44" spans="1:12" ht="18.75" x14ac:dyDescent="0.3">
      <c r="A44" s="264">
        <v>114</v>
      </c>
      <c r="B44" s="133" t="s">
        <v>1370</v>
      </c>
      <c r="C44" s="148" t="s">
        <v>30</v>
      </c>
      <c r="D44" s="194" t="s">
        <v>600</v>
      </c>
      <c r="E44" s="176" t="s">
        <v>386</v>
      </c>
      <c r="F44" s="253" t="s">
        <v>386</v>
      </c>
      <c r="G44" s="176" t="s">
        <v>386</v>
      </c>
      <c r="H44" s="253">
        <v>300000</v>
      </c>
      <c r="I44" s="176" t="s">
        <v>386</v>
      </c>
      <c r="J44" s="131" t="s">
        <v>1400</v>
      </c>
      <c r="K44" s="133" t="s">
        <v>777</v>
      </c>
      <c r="L44" s="248" t="s">
        <v>24</v>
      </c>
    </row>
    <row r="45" spans="1:12" ht="18.75" x14ac:dyDescent="0.3">
      <c r="A45" s="15"/>
      <c r="B45" s="72" t="s">
        <v>1371</v>
      </c>
      <c r="C45" s="146" t="s">
        <v>31</v>
      </c>
      <c r="D45" s="422" t="s">
        <v>632</v>
      </c>
      <c r="E45" s="53"/>
      <c r="F45" s="86"/>
      <c r="G45" s="53"/>
      <c r="H45" s="86"/>
      <c r="I45" s="53"/>
      <c r="J45" s="18" t="s">
        <v>1401</v>
      </c>
      <c r="K45" s="72" t="s">
        <v>972</v>
      </c>
      <c r="L45" s="146"/>
    </row>
    <row r="46" spans="1:12" ht="18.75" x14ac:dyDescent="0.3">
      <c r="A46" s="17"/>
      <c r="B46" s="89"/>
      <c r="C46" s="147"/>
      <c r="D46" s="252"/>
      <c r="E46" s="16"/>
      <c r="F46" s="252"/>
      <c r="G46" s="16"/>
      <c r="H46" s="252"/>
      <c r="I46" s="16"/>
      <c r="J46" s="67"/>
      <c r="K46" s="89"/>
      <c r="L46" s="147"/>
    </row>
    <row r="47" spans="1:12" ht="18.75" x14ac:dyDescent="0.3">
      <c r="A47" s="264">
        <v>115</v>
      </c>
      <c r="B47" s="133" t="s">
        <v>1370</v>
      </c>
      <c r="C47" s="148" t="s">
        <v>30</v>
      </c>
      <c r="D47" s="194" t="s">
        <v>603</v>
      </c>
      <c r="E47" s="176" t="s">
        <v>386</v>
      </c>
      <c r="F47" s="253" t="s">
        <v>386</v>
      </c>
      <c r="G47" s="176" t="s">
        <v>386</v>
      </c>
      <c r="H47" s="253">
        <v>200000</v>
      </c>
      <c r="I47" s="176" t="s">
        <v>386</v>
      </c>
      <c r="J47" s="131" t="s">
        <v>1400</v>
      </c>
      <c r="K47" s="133" t="s">
        <v>777</v>
      </c>
      <c r="L47" s="248" t="s">
        <v>24</v>
      </c>
    </row>
    <row r="48" spans="1:12" ht="18.75" x14ac:dyDescent="0.3">
      <c r="A48" s="15"/>
      <c r="B48" s="72" t="s">
        <v>2089</v>
      </c>
      <c r="C48" s="146" t="s">
        <v>31</v>
      </c>
      <c r="D48" s="86" t="s">
        <v>1943</v>
      </c>
      <c r="E48" s="53"/>
      <c r="F48" s="86"/>
      <c r="G48" s="53"/>
      <c r="H48" s="86"/>
      <c r="I48" s="53"/>
      <c r="J48" s="18" t="s">
        <v>1401</v>
      </c>
      <c r="K48" s="72" t="s">
        <v>972</v>
      </c>
      <c r="L48" s="146"/>
    </row>
    <row r="49" spans="1:12" ht="18.75" x14ac:dyDescent="0.3">
      <c r="A49" s="17"/>
      <c r="B49" s="89"/>
      <c r="C49" s="147"/>
      <c r="D49" s="252"/>
      <c r="E49" s="16"/>
      <c r="F49" s="252"/>
      <c r="G49" s="16"/>
      <c r="H49" s="252"/>
      <c r="I49" s="16"/>
      <c r="J49" s="67"/>
      <c r="K49" s="89"/>
      <c r="L49" s="147"/>
    </row>
    <row r="50" spans="1:12" ht="18.75" x14ac:dyDescent="0.3">
      <c r="A50" s="264">
        <v>116</v>
      </c>
      <c r="B50" s="133" t="s">
        <v>1368</v>
      </c>
      <c r="C50" s="148" t="s">
        <v>1912</v>
      </c>
      <c r="D50" s="194" t="s">
        <v>603</v>
      </c>
      <c r="E50" s="176" t="s">
        <v>386</v>
      </c>
      <c r="F50" s="253" t="s">
        <v>386</v>
      </c>
      <c r="G50" s="176" t="s">
        <v>386</v>
      </c>
      <c r="H50" s="253">
        <v>200000</v>
      </c>
      <c r="I50" s="176" t="s">
        <v>386</v>
      </c>
      <c r="J50" s="131" t="s">
        <v>1396</v>
      </c>
      <c r="K50" s="133" t="s">
        <v>2090</v>
      </c>
      <c r="L50" s="248" t="s">
        <v>24</v>
      </c>
    </row>
    <row r="51" spans="1:12" ht="18.75" x14ac:dyDescent="0.3">
      <c r="A51" s="15"/>
      <c r="B51" s="72" t="s">
        <v>1373</v>
      </c>
      <c r="C51" s="146" t="s">
        <v>1913</v>
      </c>
      <c r="D51" s="422" t="s">
        <v>608</v>
      </c>
      <c r="E51" s="53"/>
      <c r="F51" s="86"/>
      <c r="G51" s="53"/>
      <c r="H51" s="86"/>
      <c r="I51" s="53"/>
      <c r="J51" s="18" t="s">
        <v>1397</v>
      </c>
      <c r="K51" s="72"/>
      <c r="L51" s="146"/>
    </row>
    <row r="52" spans="1:12" ht="18.75" x14ac:dyDescent="0.3">
      <c r="A52" s="17"/>
      <c r="B52" s="89"/>
      <c r="C52" s="147"/>
      <c r="D52" s="252"/>
      <c r="E52" s="16"/>
      <c r="F52" s="252"/>
      <c r="G52" s="16"/>
      <c r="H52" s="252"/>
      <c r="I52" s="16"/>
      <c r="J52" s="67"/>
      <c r="K52" s="89"/>
      <c r="L52" s="147"/>
    </row>
    <row r="53" spans="1:12" ht="18.75" x14ac:dyDescent="0.3">
      <c r="A53" s="264">
        <v>117</v>
      </c>
      <c r="B53" s="133" t="s">
        <v>997</v>
      </c>
      <c r="C53" s="148" t="s">
        <v>30</v>
      </c>
      <c r="D53" s="194" t="s">
        <v>603</v>
      </c>
      <c r="E53" s="176" t="s">
        <v>386</v>
      </c>
      <c r="F53" s="253" t="s">
        <v>386</v>
      </c>
      <c r="G53" s="176" t="s">
        <v>386</v>
      </c>
      <c r="H53" s="253">
        <v>700000</v>
      </c>
      <c r="I53" s="176" t="s">
        <v>386</v>
      </c>
      <c r="J53" s="131" t="s">
        <v>1268</v>
      </c>
      <c r="K53" s="133" t="s">
        <v>777</v>
      </c>
      <c r="L53" s="248" t="s">
        <v>24</v>
      </c>
    </row>
    <row r="54" spans="1:12" ht="18.75" x14ac:dyDescent="0.3">
      <c r="A54" s="15"/>
      <c r="B54" s="72" t="s">
        <v>1374</v>
      </c>
      <c r="C54" s="146" t="s">
        <v>31</v>
      </c>
      <c r="D54" s="86" t="s">
        <v>710</v>
      </c>
      <c r="E54" s="53"/>
      <c r="F54" s="86"/>
      <c r="G54" s="53"/>
      <c r="H54" s="86"/>
      <c r="I54" s="53"/>
      <c r="J54" s="18" t="s">
        <v>1402</v>
      </c>
      <c r="K54" s="72" t="s">
        <v>972</v>
      </c>
      <c r="L54" s="146"/>
    </row>
    <row r="55" spans="1:12" ht="18.75" x14ac:dyDescent="0.3">
      <c r="A55" s="17"/>
      <c r="B55" s="89" t="s">
        <v>569</v>
      </c>
      <c r="C55" s="147"/>
      <c r="D55" s="252"/>
      <c r="E55" s="16"/>
      <c r="F55" s="252"/>
      <c r="G55" s="16"/>
      <c r="H55" s="252"/>
      <c r="I55" s="16"/>
      <c r="J55" s="67" t="s">
        <v>1403</v>
      </c>
      <c r="K55" s="89"/>
      <c r="L55" s="147"/>
    </row>
    <row r="56" spans="1:12" ht="20.25" x14ac:dyDescent="0.3">
      <c r="L56" s="261">
        <v>50</v>
      </c>
    </row>
    <row r="57" spans="1:12" ht="20.25" customHeight="1" x14ac:dyDescent="0.2"/>
    <row r="58" spans="1:12" ht="18.75" x14ac:dyDescent="0.3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59"/>
      <c r="L58" s="230" t="s">
        <v>1250</v>
      </c>
    </row>
    <row r="59" spans="1:12" ht="20.25" x14ac:dyDescent="0.3">
      <c r="A59" s="493" t="s">
        <v>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1246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856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18.75" x14ac:dyDescent="0.3">
      <c r="A62" s="489" t="s">
        <v>2115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</row>
    <row r="63" spans="1:12" ht="18.75" x14ac:dyDescent="0.3">
      <c r="A63" s="494" t="s">
        <v>892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</row>
    <row r="64" spans="1:12" ht="18.75" x14ac:dyDescent="0.3">
      <c r="A64" s="490" t="s">
        <v>894</v>
      </c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</row>
    <row r="65" spans="1:12" ht="18.75" x14ac:dyDescent="0.3">
      <c r="A65" s="500" t="s">
        <v>893</v>
      </c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ht="20.25" x14ac:dyDescent="0.3">
      <c r="A66" s="3" t="s">
        <v>2</v>
      </c>
      <c r="B66" s="3" t="s">
        <v>3</v>
      </c>
      <c r="C66" s="3" t="s">
        <v>4</v>
      </c>
      <c r="D66" s="12" t="s">
        <v>5</v>
      </c>
      <c r="E66" s="491" t="s">
        <v>49</v>
      </c>
      <c r="F66" s="492"/>
      <c r="G66" s="492"/>
      <c r="H66" s="492"/>
      <c r="I66" s="495"/>
      <c r="J66" s="3" t="s">
        <v>8</v>
      </c>
      <c r="K66" s="3" t="s">
        <v>10</v>
      </c>
      <c r="L66" s="132" t="s">
        <v>12</v>
      </c>
    </row>
    <row r="67" spans="1:12" ht="20.25" x14ac:dyDescent="0.3">
      <c r="A67" s="4"/>
      <c r="B67" s="4"/>
      <c r="C67" s="4"/>
      <c r="D67" s="5" t="s">
        <v>16</v>
      </c>
      <c r="E67" s="136">
        <v>2561</v>
      </c>
      <c r="F67" s="110">
        <v>2562</v>
      </c>
      <c r="G67" s="110">
        <v>2563</v>
      </c>
      <c r="H67" s="136">
        <v>2564</v>
      </c>
      <c r="I67" s="243">
        <v>2565</v>
      </c>
      <c r="J67" s="5" t="s">
        <v>9</v>
      </c>
      <c r="K67" s="5" t="s">
        <v>11</v>
      </c>
      <c r="L67" s="53" t="s">
        <v>13</v>
      </c>
    </row>
    <row r="68" spans="1:12" ht="20.25" x14ac:dyDescent="0.3">
      <c r="A68" s="6"/>
      <c r="B68" s="4"/>
      <c r="C68" s="6"/>
      <c r="D68" s="8" t="s">
        <v>17</v>
      </c>
      <c r="E68" s="7" t="s">
        <v>6</v>
      </c>
      <c r="F68" s="8" t="s">
        <v>6</v>
      </c>
      <c r="G68" s="8" t="s">
        <v>6</v>
      </c>
      <c r="H68" s="8" t="s">
        <v>6</v>
      </c>
      <c r="I68" s="7" t="s">
        <v>6</v>
      </c>
      <c r="J68" s="8" t="s">
        <v>7</v>
      </c>
      <c r="K68" s="7"/>
      <c r="L68" s="9"/>
    </row>
    <row r="69" spans="1:12" ht="18.75" x14ac:dyDescent="0.3">
      <c r="A69" s="264">
        <v>118</v>
      </c>
      <c r="B69" s="133" t="s">
        <v>1375</v>
      </c>
      <c r="C69" s="189" t="s">
        <v>1669</v>
      </c>
      <c r="D69" s="251" t="s">
        <v>601</v>
      </c>
      <c r="E69" s="132" t="s">
        <v>386</v>
      </c>
      <c r="F69" s="251" t="s">
        <v>386</v>
      </c>
      <c r="G69" s="262" t="s">
        <v>386</v>
      </c>
      <c r="H69" s="262">
        <v>10000</v>
      </c>
      <c r="I69" s="132" t="s">
        <v>386</v>
      </c>
      <c r="J69" s="208" t="s">
        <v>1849</v>
      </c>
      <c r="K69" s="189" t="s">
        <v>1851</v>
      </c>
      <c r="L69" s="248" t="s">
        <v>24</v>
      </c>
    </row>
    <row r="70" spans="1:12" ht="18.75" x14ac:dyDescent="0.3">
      <c r="A70" s="15"/>
      <c r="B70" s="72" t="s">
        <v>569</v>
      </c>
      <c r="C70" s="72" t="s">
        <v>1852</v>
      </c>
      <c r="D70" s="15"/>
      <c r="E70" s="53"/>
      <c r="F70" s="15"/>
      <c r="G70" s="15"/>
      <c r="H70" s="15"/>
      <c r="I70" s="53"/>
      <c r="J70" s="193" t="s">
        <v>1850</v>
      </c>
      <c r="K70" s="53"/>
      <c r="L70" s="146"/>
    </row>
    <row r="71" spans="1:12" ht="18.75" x14ac:dyDescent="0.3">
      <c r="A71" s="17"/>
      <c r="B71" s="89"/>
      <c r="C71" s="89"/>
      <c r="D71" s="17"/>
      <c r="E71" s="16"/>
      <c r="F71" s="17"/>
      <c r="G71" s="17"/>
      <c r="H71" s="17"/>
      <c r="I71" s="16"/>
      <c r="J71" s="17"/>
      <c r="K71" s="16"/>
      <c r="L71" s="147"/>
    </row>
    <row r="72" spans="1:12" ht="18.75" x14ac:dyDescent="0.3">
      <c r="A72" s="264">
        <v>119</v>
      </c>
      <c r="B72" s="133" t="s">
        <v>1376</v>
      </c>
      <c r="C72" s="133" t="s">
        <v>39</v>
      </c>
      <c r="D72" s="194" t="s">
        <v>1944</v>
      </c>
      <c r="E72" s="176" t="s">
        <v>386</v>
      </c>
      <c r="F72" s="253" t="s">
        <v>386</v>
      </c>
      <c r="G72" s="176" t="s">
        <v>386</v>
      </c>
      <c r="H72" s="253" t="s">
        <v>386</v>
      </c>
      <c r="I72" s="176">
        <v>175000</v>
      </c>
      <c r="J72" s="131" t="s">
        <v>2087</v>
      </c>
      <c r="K72" s="133" t="s">
        <v>37</v>
      </c>
      <c r="L72" s="248" t="s">
        <v>24</v>
      </c>
    </row>
    <row r="73" spans="1:12" ht="18.75" x14ac:dyDescent="0.3">
      <c r="A73" s="15"/>
      <c r="B73" s="72" t="s">
        <v>1377</v>
      </c>
      <c r="C73" s="72" t="s">
        <v>259</v>
      </c>
      <c r="D73" s="86" t="s">
        <v>1918</v>
      </c>
      <c r="E73" s="53"/>
      <c r="F73" s="86"/>
      <c r="G73" s="53"/>
      <c r="H73" s="86"/>
      <c r="I73" s="53"/>
      <c r="J73" s="18" t="s">
        <v>2081</v>
      </c>
      <c r="K73" s="72" t="s">
        <v>260</v>
      </c>
      <c r="L73" s="146"/>
    </row>
    <row r="74" spans="1:12" ht="18.75" x14ac:dyDescent="0.3">
      <c r="A74" s="17"/>
      <c r="B74" s="89"/>
      <c r="C74" s="72"/>
      <c r="D74" s="86"/>
      <c r="E74" s="53"/>
      <c r="F74" s="86"/>
      <c r="G74" s="53"/>
      <c r="H74" s="86"/>
      <c r="I74" s="53"/>
      <c r="J74" s="18"/>
      <c r="K74" s="72"/>
      <c r="L74" s="147"/>
    </row>
    <row r="75" spans="1:12" ht="18.75" x14ac:dyDescent="0.3">
      <c r="A75" s="264">
        <v>120</v>
      </c>
      <c r="B75" s="133" t="s">
        <v>1376</v>
      </c>
      <c r="C75" s="133" t="s">
        <v>39</v>
      </c>
      <c r="D75" s="194" t="s">
        <v>1944</v>
      </c>
      <c r="E75" s="176" t="s">
        <v>386</v>
      </c>
      <c r="F75" s="253" t="s">
        <v>386</v>
      </c>
      <c r="G75" s="176" t="s">
        <v>386</v>
      </c>
      <c r="H75" s="253" t="s">
        <v>386</v>
      </c>
      <c r="I75" s="176">
        <v>140000</v>
      </c>
      <c r="J75" s="131" t="s">
        <v>2087</v>
      </c>
      <c r="K75" s="133" t="s">
        <v>37</v>
      </c>
      <c r="L75" s="248" t="s">
        <v>24</v>
      </c>
    </row>
    <row r="76" spans="1:12" ht="18.75" x14ac:dyDescent="0.3">
      <c r="A76" s="15"/>
      <c r="B76" s="72" t="s">
        <v>1373</v>
      </c>
      <c r="C76" s="72" t="s">
        <v>259</v>
      </c>
      <c r="D76" s="86" t="s">
        <v>1945</v>
      </c>
      <c r="E76" s="53"/>
      <c r="F76" s="86"/>
      <c r="G76" s="53"/>
      <c r="H76" s="86"/>
      <c r="I76" s="53"/>
      <c r="J76" s="18" t="s">
        <v>2081</v>
      </c>
      <c r="K76" s="72" t="s">
        <v>260</v>
      </c>
      <c r="L76" s="146"/>
    </row>
    <row r="77" spans="1:12" ht="18.75" x14ac:dyDescent="0.3">
      <c r="A77" s="17"/>
      <c r="B77" s="89"/>
      <c r="C77" s="72"/>
      <c r="D77" s="86"/>
      <c r="E77" s="53"/>
      <c r="F77" s="86"/>
      <c r="G77" s="53"/>
      <c r="H77" s="86"/>
      <c r="I77" s="53"/>
      <c r="J77" s="18"/>
      <c r="K77" s="72"/>
      <c r="L77" s="147"/>
    </row>
    <row r="78" spans="1:12" ht="18.75" x14ac:dyDescent="0.3">
      <c r="A78" s="264">
        <v>121</v>
      </c>
      <c r="B78" s="133" t="s">
        <v>997</v>
      </c>
      <c r="C78" s="148" t="s">
        <v>30</v>
      </c>
      <c r="D78" s="194" t="s">
        <v>603</v>
      </c>
      <c r="E78" s="176" t="s">
        <v>386</v>
      </c>
      <c r="F78" s="253" t="s">
        <v>386</v>
      </c>
      <c r="G78" s="176" t="s">
        <v>386</v>
      </c>
      <c r="H78" s="253" t="s">
        <v>386</v>
      </c>
      <c r="I78" s="176" t="s">
        <v>796</v>
      </c>
      <c r="J78" s="133" t="s">
        <v>1268</v>
      </c>
      <c r="K78" s="133" t="s">
        <v>777</v>
      </c>
      <c r="L78" s="248" t="s">
        <v>24</v>
      </c>
    </row>
    <row r="79" spans="1:12" ht="18.75" x14ac:dyDescent="0.3">
      <c r="A79" s="15"/>
      <c r="B79" s="72" t="s">
        <v>1378</v>
      </c>
      <c r="C79" s="146" t="s">
        <v>31</v>
      </c>
      <c r="D79" s="86" t="s">
        <v>710</v>
      </c>
      <c r="E79" s="53"/>
      <c r="F79" s="86"/>
      <c r="G79" s="53"/>
      <c r="H79" s="86"/>
      <c r="I79" s="53"/>
      <c r="J79" s="72" t="s">
        <v>1402</v>
      </c>
      <c r="K79" s="72" t="s">
        <v>972</v>
      </c>
      <c r="L79" s="146"/>
    </row>
    <row r="80" spans="1:12" ht="18.75" x14ac:dyDescent="0.3">
      <c r="A80" s="15"/>
      <c r="B80" s="72"/>
      <c r="C80" s="146"/>
      <c r="D80" s="86"/>
      <c r="E80" s="53"/>
      <c r="F80" s="86"/>
      <c r="G80" s="53"/>
      <c r="H80" s="86"/>
      <c r="I80" s="53"/>
      <c r="J80" s="72" t="s">
        <v>1403</v>
      </c>
      <c r="K80" s="72"/>
      <c r="L80" s="146"/>
    </row>
    <row r="81" spans="1:12" ht="18.75" x14ac:dyDescent="0.3">
      <c r="A81" s="17"/>
      <c r="B81" s="89"/>
      <c r="C81" s="147"/>
      <c r="D81" s="252"/>
      <c r="E81" s="16"/>
      <c r="F81" s="252"/>
      <c r="G81" s="16"/>
      <c r="H81" s="252"/>
      <c r="I81" s="16"/>
      <c r="J81" s="89"/>
      <c r="K81" s="89"/>
      <c r="L81" s="147"/>
    </row>
    <row r="82" spans="1:12" ht="18.75" x14ac:dyDescent="0.3">
      <c r="A82" s="86"/>
      <c r="B82" s="18"/>
      <c r="C82" s="18"/>
      <c r="D82" s="86"/>
      <c r="E82" s="86"/>
      <c r="F82" s="86"/>
      <c r="G82" s="86"/>
      <c r="H82" s="86"/>
      <c r="I82" s="86"/>
      <c r="J82" s="18"/>
      <c r="K82" s="18"/>
      <c r="L82" s="18"/>
    </row>
    <row r="83" spans="1:12" ht="18.75" x14ac:dyDescent="0.3">
      <c r="A83" s="86"/>
      <c r="B83" s="18"/>
      <c r="C83" s="18"/>
      <c r="D83" s="86"/>
      <c r="E83" s="86"/>
      <c r="F83" s="86"/>
      <c r="G83" s="86"/>
      <c r="H83" s="86"/>
      <c r="I83" s="86"/>
      <c r="J83" s="18"/>
      <c r="K83" s="18"/>
      <c r="L83" s="18"/>
    </row>
    <row r="84" spans="1:12" ht="20.25" x14ac:dyDescent="0.3">
      <c r="L84" s="261">
        <v>51</v>
      </c>
    </row>
    <row r="86" spans="1:12" ht="18.75" x14ac:dyDescent="0.3">
      <c r="A86" s="280"/>
      <c r="B86" s="280"/>
      <c r="C86" s="280"/>
      <c r="D86" s="280"/>
      <c r="E86" s="280"/>
      <c r="F86" s="280"/>
      <c r="G86" s="280"/>
      <c r="H86" s="280"/>
      <c r="I86" s="280"/>
      <c r="J86" s="280"/>
      <c r="K86" s="259"/>
      <c r="L86" s="230" t="s">
        <v>1250</v>
      </c>
    </row>
    <row r="87" spans="1:12" ht="20.25" x14ac:dyDescent="0.3">
      <c r="A87" s="493" t="s">
        <v>0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</row>
    <row r="88" spans="1:12" ht="20.25" x14ac:dyDescent="0.3">
      <c r="A88" s="493" t="s">
        <v>1246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856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18.75" x14ac:dyDescent="0.3">
      <c r="A90" s="489" t="s">
        <v>2115</v>
      </c>
      <c r="B90" s="489"/>
      <c r="C90" s="489"/>
      <c r="D90" s="489"/>
      <c r="E90" s="489"/>
      <c r="F90" s="489"/>
      <c r="G90" s="489"/>
      <c r="H90" s="489"/>
      <c r="I90" s="489"/>
      <c r="J90" s="489"/>
      <c r="K90" s="489"/>
      <c r="L90" s="489"/>
    </row>
    <row r="91" spans="1:12" ht="18.75" x14ac:dyDescent="0.3">
      <c r="A91" s="494" t="s">
        <v>892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</row>
    <row r="92" spans="1:12" ht="18.75" x14ac:dyDescent="0.3">
      <c r="A92" s="490" t="s">
        <v>894</v>
      </c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</row>
    <row r="93" spans="1:12" ht="18.75" x14ac:dyDescent="0.3">
      <c r="A93" s="500" t="s">
        <v>893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</row>
    <row r="94" spans="1:12" ht="20.25" x14ac:dyDescent="0.3">
      <c r="A94" s="3" t="s">
        <v>2</v>
      </c>
      <c r="B94" s="3" t="s">
        <v>3</v>
      </c>
      <c r="C94" s="3" t="s">
        <v>4</v>
      </c>
      <c r="D94" s="12" t="s">
        <v>5</v>
      </c>
      <c r="E94" s="491" t="s">
        <v>49</v>
      </c>
      <c r="F94" s="492"/>
      <c r="G94" s="492"/>
      <c r="H94" s="492"/>
      <c r="I94" s="495"/>
      <c r="J94" s="3" t="s">
        <v>8</v>
      </c>
      <c r="K94" s="3" t="s">
        <v>10</v>
      </c>
      <c r="L94" s="132" t="s">
        <v>12</v>
      </c>
    </row>
    <row r="95" spans="1:12" ht="20.25" x14ac:dyDescent="0.3">
      <c r="A95" s="4"/>
      <c r="B95" s="4"/>
      <c r="C95" s="4"/>
      <c r="D95" s="5" t="s">
        <v>16</v>
      </c>
      <c r="E95" s="136">
        <v>2561</v>
      </c>
      <c r="F95" s="110">
        <v>2562</v>
      </c>
      <c r="G95" s="110">
        <v>2563</v>
      </c>
      <c r="H95" s="136">
        <v>2564</v>
      </c>
      <c r="I95" s="243">
        <v>2565</v>
      </c>
      <c r="J95" s="5" t="s">
        <v>9</v>
      </c>
      <c r="K95" s="5" t="s">
        <v>11</v>
      </c>
      <c r="L95" s="53" t="s">
        <v>13</v>
      </c>
    </row>
    <row r="96" spans="1:12" ht="20.25" x14ac:dyDescent="0.3">
      <c r="A96" s="6"/>
      <c r="B96" s="4"/>
      <c r="C96" s="6"/>
      <c r="D96" s="8" t="s">
        <v>17</v>
      </c>
      <c r="E96" s="7" t="s">
        <v>6</v>
      </c>
      <c r="F96" s="8" t="s">
        <v>6</v>
      </c>
      <c r="G96" s="8" t="s">
        <v>6</v>
      </c>
      <c r="H96" s="8" t="s">
        <v>6</v>
      </c>
      <c r="I96" s="7" t="s">
        <v>6</v>
      </c>
      <c r="J96" s="8" t="s">
        <v>7</v>
      </c>
      <c r="K96" s="7"/>
      <c r="L96" s="9"/>
    </row>
    <row r="97" spans="1:12" ht="18.75" x14ac:dyDescent="0.3">
      <c r="A97" s="264">
        <v>122</v>
      </c>
      <c r="B97" s="133" t="s">
        <v>1362</v>
      </c>
      <c r="C97" s="148" t="s">
        <v>30</v>
      </c>
      <c r="D97" s="194" t="s">
        <v>603</v>
      </c>
      <c r="E97" s="176" t="s">
        <v>386</v>
      </c>
      <c r="F97" s="253" t="s">
        <v>386</v>
      </c>
      <c r="G97" s="176" t="s">
        <v>386</v>
      </c>
      <c r="H97" s="253" t="s">
        <v>386</v>
      </c>
      <c r="I97" s="176">
        <v>700000</v>
      </c>
      <c r="J97" s="131" t="s">
        <v>1405</v>
      </c>
      <c r="K97" s="133" t="s">
        <v>777</v>
      </c>
      <c r="L97" s="248" t="s">
        <v>24</v>
      </c>
    </row>
    <row r="98" spans="1:12" ht="18.75" x14ac:dyDescent="0.3">
      <c r="A98" s="15"/>
      <c r="B98" s="72" t="s">
        <v>1379</v>
      </c>
      <c r="C98" s="146" t="s">
        <v>31</v>
      </c>
      <c r="D98" s="86" t="s">
        <v>1946</v>
      </c>
      <c r="E98" s="53"/>
      <c r="F98" s="86"/>
      <c r="G98" s="53"/>
      <c r="H98" s="86"/>
      <c r="I98" s="53"/>
      <c r="J98" s="18" t="s">
        <v>1406</v>
      </c>
      <c r="K98" s="72" t="s">
        <v>972</v>
      </c>
      <c r="L98" s="146"/>
    </row>
    <row r="99" spans="1:12" ht="18.75" x14ac:dyDescent="0.3">
      <c r="A99" s="15"/>
      <c r="B99" s="72" t="s">
        <v>569</v>
      </c>
      <c r="C99" s="146"/>
      <c r="D99" s="86"/>
      <c r="E99" s="53"/>
      <c r="F99" s="86"/>
      <c r="G99" s="53"/>
      <c r="H99" s="86"/>
      <c r="I99" s="53"/>
      <c r="J99" s="18"/>
      <c r="K99" s="72"/>
      <c r="L99" s="146"/>
    </row>
    <row r="100" spans="1:12" ht="18.75" x14ac:dyDescent="0.3">
      <c r="A100" s="17"/>
      <c r="B100" s="89"/>
      <c r="C100" s="147"/>
      <c r="D100" s="252"/>
      <c r="E100" s="16"/>
      <c r="F100" s="252"/>
      <c r="G100" s="16"/>
      <c r="H100" s="252"/>
      <c r="I100" s="16"/>
      <c r="J100" s="67"/>
      <c r="K100" s="89"/>
      <c r="L100" s="147"/>
    </row>
    <row r="101" spans="1:12" ht="18.75" x14ac:dyDescent="0.3">
      <c r="A101" s="264">
        <v>123</v>
      </c>
      <c r="B101" s="133" t="s">
        <v>1380</v>
      </c>
      <c r="C101" s="148" t="s">
        <v>1912</v>
      </c>
      <c r="D101" s="194" t="s">
        <v>636</v>
      </c>
      <c r="E101" s="176" t="s">
        <v>386</v>
      </c>
      <c r="F101" s="253" t="s">
        <v>386</v>
      </c>
      <c r="G101" s="176" t="s">
        <v>386</v>
      </c>
      <c r="H101" s="253" t="s">
        <v>386</v>
      </c>
      <c r="I101" s="176">
        <v>200000</v>
      </c>
      <c r="J101" s="131" t="s">
        <v>1393</v>
      </c>
      <c r="K101" s="133" t="s">
        <v>2092</v>
      </c>
      <c r="L101" s="248" t="s">
        <v>24</v>
      </c>
    </row>
    <row r="102" spans="1:12" ht="18.75" x14ac:dyDescent="0.3">
      <c r="A102" s="15"/>
      <c r="B102" s="72" t="s">
        <v>1381</v>
      </c>
      <c r="C102" s="146" t="s">
        <v>2091</v>
      </c>
      <c r="D102" s="422" t="s">
        <v>598</v>
      </c>
      <c r="E102" s="53"/>
      <c r="F102" s="86"/>
      <c r="G102" s="53"/>
      <c r="H102" s="86"/>
      <c r="I102" s="53"/>
      <c r="J102" s="18" t="s">
        <v>1399</v>
      </c>
      <c r="K102" s="72"/>
      <c r="L102" s="146"/>
    </row>
    <row r="103" spans="1:12" ht="18.75" x14ac:dyDescent="0.3">
      <c r="A103" s="15"/>
      <c r="B103" s="72" t="s">
        <v>1382</v>
      </c>
      <c r="C103" s="146"/>
      <c r="D103" s="86"/>
      <c r="E103" s="53"/>
      <c r="F103" s="86"/>
      <c r="G103" s="53"/>
      <c r="H103" s="86"/>
      <c r="I103" s="53"/>
      <c r="J103" s="18"/>
      <c r="K103" s="72"/>
      <c r="L103" s="146"/>
    </row>
    <row r="104" spans="1:12" ht="18.75" x14ac:dyDescent="0.3">
      <c r="A104" s="17"/>
      <c r="B104" s="89"/>
      <c r="C104" s="147"/>
      <c r="D104" s="252"/>
      <c r="E104" s="16"/>
      <c r="F104" s="252"/>
      <c r="G104" s="16"/>
      <c r="H104" s="252"/>
      <c r="I104" s="16"/>
      <c r="J104" s="67"/>
      <c r="K104" s="89"/>
      <c r="L104" s="147"/>
    </row>
    <row r="105" spans="1:12" ht="18.75" x14ac:dyDescent="0.3">
      <c r="A105" s="264">
        <v>124</v>
      </c>
      <c r="B105" s="133" t="s">
        <v>997</v>
      </c>
      <c r="C105" s="148" t="s">
        <v>30</v>
      </c>
      <c r="D105" s="194" t="s">
        <v>603</v>
      </c>
      <c r="E105" s="176" t="s">
        <v>386</v>
      </c>
      <c r="F105" s="253" t="s">
        <v>386</v>
      </c>
      <c r="G105" s="176" t="s">
        <v>386</v>
      </c>
      <c r="H105" s="253" t="s">
        <v>386</v>
      </c>
      <c r="I105" s="176">
        <v>900000</v>
      </c>
      <c r="J105" s="131" t="s">
        <v>1268</v>
      </c>
      <c r="K105" s="133" t="s">
        <v>777</v>
      </c>
      <c r="L105" s="248" t="s">
        <v>24</v>
      </c>
    </row>
    <row r="106" spans="1:12" ht="18.75" x14ac:dyDescent="0.3">
      <c r="A106" s="15"/>
      <c r="B106" s="72" t="s">
        <v>1383</v>
      </c>
      <c r="C106" s="146" t="s">
        <v>31</v>
      </c>
      <c r="D106" s="86" t="s">
        <v>1874</v>
      </c>
      <c r="E106" s="53"/>
      <c r="F106" s="86"/>
      <c r="G106" s="53"/>
      <c r="H106" s="86"/>
      <c r="I106" s="53"/>
      <c r="J106" s="18" t="s">
        <v>1402</v>
      </c>
      <c r="K106" s="72" t="s">
        <v>972</v>
      </c>
      <c r="L106" s="146"/>
    </row>
    <row r="107" spans="1:12" ht="18.75" x14ac:dyDescent="0.3">
      <c r="A107" s="15"/>
      <c r="B107" s="72"/>
      <c r="C107" s="146"/>
      <c r="D107" s="86"/>
      <c r="E107" s="53"/>
      <c r="F107" s="86"/>
      <c r="G107" s="53"/>
      <c r="H107" s="86"/>
      <c r="I107" s="53"/>
      <c r="J107" s="18" t="s">
        <v>1403</v>
      </c>
      <c r="K107" s="72"/>
      <c r="L107" s="146"/>
    </row>
    <row r="108" spans="1:12" ht="18.75" x14ac:dyDescent="0.3">
      <c r="A108" s="17"/>
      <c r="B108" s="89"/>
      <c r="C108" s="147"/>
      <c r="D108" s="252"/>
      <c r="E108" s="16"/>
      <c r="F108" s="252"/>
      <c r="G108" s="16"/>
      <c r="H108" s="252"/>
      <c r="I108" s="16"/>
      <c r="J108" s="18"/>
      <c r="K108" s="89"/>
      <c r="L108" s="147"/>
    </row>
    <row r="109" spans="1:12" ht="18.75" x14ac:dyDescent="0.3">
      <c r="A109" s="264">
        <v>125</v>
      </c>
      <c r="B109" s="133" t="s">
        <v>1384</v>
      </c>
      <c r="C109" s="148" t="s">
        <v>1947</v>
      </c>
      <c r="D109" s="194" t="s">
        <v>1407</v>
      </c>
      <c r="E109" s="176" t="s">
        <v>386</v>
      </c>
      <c r="F109" s="253" t="s">
        <v>386</v>
      </c>
      <c r="G109" s="176">
        <v>100000</v>
      </c>
      <c r="H109" s="253" t="s">
        <v>386</v>
      </c>
      <c r="I109" s="176" t="s">
        <v>386</v>
      </c>
      <c r="J109" s="131" t="s">
        <v>1408</v>
      </c>
      <c r="K109" s="133" t="s">
        <v>1949</v>
      </c>
      <c r="L109" s="248" t="s">
        <v>24</v>
      </c>
    </row>
    <row r="110" spans="1:12" ht="18.75" x14ac:dyDescent="0.3">
      <c r="A110" s="15"/>
      <c r="B110" s="72" t="s">
        <v>353</v>
      </c>
      <c r="C110" s="146" t="s">
        <v>1948</v>
      </c>
      <c r="D110" s="86"/>
      <c r="E110" s="53"/>
      <c r="F110" s="86"/>
      <c r="G110" s="53"/>
      <c r="H110" s="86"/>
      <c r="I110" s="53"/>
      <c r="J110" s="18" t="s">
        <v>1409</v>
      </c>
      <c r="K110" s="72" t="s">
        <v>1020</v>
      </c>
      <c r="L110" s="146"/>
    </row>
    <row r="111" spans="1:12" ht="18.75" x14ac:dyDescent="0.3">
      <c r="A111" s="17"/>
      <c r="B111" s="89"/>
      <c r="C111" s="147"/>
      <c r="D111" s="252"/>
      <c r="E111" s="16"/>
      <c r="F111" s="252"/>
      <c r="G111" s="16"/>
      <c r="H111" s="252"/>
      <c r="I111" s="16"/>
      <c r="J111" s="67"/>
      <c r="K111" s="89"/>
      <c r="L111" s="147"/>
    </row>
    <row r="112" spans="1:12" ht="18" customHeight="1" x14ac:dyDescent="0.3">
      <c r="L112" s="261">
        <v>52</v>
      </c>
    </row>
    <row r="113" spans="1:12" ht="21" customHeight="1" x14ac:dyDescent="0.2"/>
    <row r="114" spans="1:12" ht="18.75" x14ac:dyDescent="0.3">
      <c r="A114" s="342"/>
      <c r="B114" s="342"/>
      <c r="C114" s="342"/>
      <c r="D114" s="342"/>
      <c r="E114" s="342"/>
      <c r="F114" s="342"/>
      <c r="G114" s="342"/>
      <c r="H114" s="342"/>
      <c r="I114" s="342"/>
      <c r="J114" s="342"/>
      <c r="K114" s="259"/>
      <c r="L114" s="230" t="s">
        <v>1250</v>
      </c>
    </row>
    <row r="115" spans="1:12" ht="20.25" x14ac:dyDescent="0.3">
      <c r="A115" s="493" t="s">
        <v>0</v>
      </c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</row>
    <row r="116" spans="1:12" ht="20.25" x14ac:dyDescent="0.3">
      <c r="A116" s="493" t="s">
        <v>1246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</row>
    <row r="117" spans="1:12" ht="20.25" x14ac:dyDescent="0.3">
      <c r="A117" s="493" t="s">
        <v>856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</row>
    <row r="118" spans="1:12" ht="18.75" x14ac:dyDescent="0.3">
      <c r="A118" s="489" t="s">
        <v>2115</v>
      </c>
      <c r="B118" s="489"/>
      <c r="C118" s="489"/>
      <c r="D118" s="489"/>
      <c r="E118" s="489"/>
      <c r="F118" s="489"/>
      <c r="G118" s="489"/>
      <c r="H118" s="489"/>
      <c r="I118" s="489"/>
      <c r="J118" s="489"/>
      <c r="K118" s="489"/>
      <c r="L118" s="489"/>
    </row>
    <row r="119" spans="1:12" ht="18.75" x14ac:dyDescent="0.3">
      <c r="A119" s="494" t="s">
        <v>892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</row>
    <row r="120" spans="1:12" ht="18.75" x14ac:dyDescent="0.3">
      <c r="A120" s="490" t="s">
        <v>894</v>
      </c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  <c r="L120" s="490"/>
    </row>
    <row r="121" spans="1:12" ht="18.75" x14ac:dyDescent="0.3">
      <c r="A121" s="500" t="s">
        <v>893</v>
      </c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</row>
    <row r="122" spans="1:12" ht="20.25" x14ac:dyDescent="0.3">
      <c r="A122" s="3" t="s">
        <v>2</v>
      </c>
      <c r="B122" s="3" t="s">
        <v>3</v>
      </c>
      <c r="C122" s="3" t="s">
        <v>4</v>
      </c>
      <c r="D122" s="12" t="s">
        <v>5</v>
      </c>
      <c r="E122" s="491" t="s">
        <v>49</v>
      </c>
      <c r="F122" s="492"/>
      <c r="G122" s="492"/>
      <c r="H122" s="492"/>
      <c r="I122" s="495"/>
      <c r="J122" s="3" t="s">
        <v>8</v>
      </c>
      <c r="K122" s="3" t="s">
        <v>10</v>
      </c>
      <c r="L122" s="132" t="s">
        <v>12</v>
      </c>
    </row>
    <row r="123" spans="1:12" ht="20.25" x14ac:dyDescent="0.3">
      <c r="A123" s="4"/>
      <c r="B123" s="4"/>
      <c r="C123" s="4"/>
      <c r="D123" s="5" t="s">
        <v>16</v>
      </c>
      <c r="E123" s="136">
        <v>2561</v>
      </c>
      <c r="F123" s="110">
        <v>2562</v>
      </c>
      <c r="G123" s="110">
        <v>2563</v>
      </c>
      <c r="H123" s="136">
        <v>2564</v>
      </c>
      <c r="I123" s="243">
        <v>2565</v>
      </c>
      <c r="J123" s="5" t="s">
        <v>9</v>
      </c>
      <c r="K123" s="5" t="s">
        <v>11</v>
      </c>
      <c r="L123" s="53" t="s">
        <v>13</v>
      </c>
    </row>
    <row r="124" spans="1:12" ht="20.25" x14ac:dyDescent="0.3">
      <c r="A124" s="6"/>
      <c r="B124" s="4"/>
      <c r="C124" s="6"/>
      <c r="D124" s="8" t="s">
        <v>17</v>
      </c>
      <c r="E124" s="7" t="s">
        <v>6</v>
      </c>
      <c r="F124" s="8" t="s">
        <v>6</v>
      </c>
      <c r="G124" s="8" t="s">
        <v>6</v>
      </c>
      <c r="H124" s="8" t="s">
        <v>6</v>
      </c>
      <c r="I124" s="7" t="s">
        <v>6</v>
      </c>
      <c r="J124" s="8" t="s">
        <v>7</v>
      </c>
      <c r="K124" s="7"/>
      <c r="L124" s="9"/>
    </row>
    <row r="125" spans="1:12" ht="18.75" x14ac:dyDescent="0.3">
      <c r="A125" s="264">
        <v>126</v>
      </c>
      <c r="B125" s="133" t="s">
        <v>1385</v>
      </c>
      <c r="C125" s="148" t="s">
        <v>1947</v>
      </c>
      <c r="D125" s="194" t="s">
        <v>1407</v>
      </c>
      <c r="E125" s="176" t="s">
        <v>386</v>
      </c>
      <c r="F125" s="253" t="s">
        <v>386</v>
      </c>
      <c r="G125" s="176">
        <v>100000</v>
      </c>
      <c r="H125" s="253" t="s">
        <v>386</v>
      </c>
      <c r="I125" s="176" t="s">
        <v>386</v>
      </c>
      <c r="J125" s="131" t="s">
        <v>1408</v>
      </c>
      <c r="K125" s="133" t="s">
        <v>1949</v>
      </c>
      <c r="L125" s="248" t="s">
        <v>24</v>
      </c>
    </row>
    <row r="126" spans="1:12" ht="18.75" x14ac:dyDescent="0.3">
      <c r="A126" s="15"/>
      <c r="B126" s="72" t="s">
        <v>1386</v>
      </c>
      <c r="C126" s="146" t="s">
        <v>1948</v>
      </c>
      <c r="D126" s="86" t="s">
        <v>708</v>
      </c>
      <c r="E126" s="53"/>
      <c r="F126" s="86"/>
      <c r="G126" s="53"/>
      <c r="H126" s="86"/>
      <c r="I126" s="53"/>
      <c r="J126" s="18" t="s">
        <v>1410</v>
      </c>
      <c r="K126" s="72" t="s">
        <v>1020</v>
      </c>
      <c r="L126" s="146"/>
    </row>
    <row r="127" spans="1:12" ht="18.75" x14ac:dyDescent="0.3">
      <c r="A127" s="17"/>
      <c r="B127" s="89"/>
      <c r="C127" s="147"/>
      <c r="D127" s="252"/>
      <c r="E127" s="16"/>
      <c r="F127" s="252"/>
      <c r="G127" s="16"/>
      <c r="H127" s="252"/>
      <c r="I127" s="16"/>
      <c r="J127" s="67"/>
      <c r="K127" s="89"/>
      <c r="L127" s="147"/>
    </row>
    <row r="128" spans="1:12" ht="18.75" x14ac:dyDescent="0.3">
      <c r="A128" s="264">
        <v>127</v>
      </c>
      <c r="B128" s="167" t="s">
        <v>1387</v>
      </c>
      <c r="C128" s="167" t="s">
        <v>1947</v>
      </c>
      <c r="D128" s="132" t="s">
        <v>1407</v>
      </c>
      <c r="E128" s="176" t="s">
        <v>386</v>
      </c>
      <c r="F128" s="253" t="s">
        <v>386</v>
      </c>
      <c r="G128" s="176">
        <v>100000</v>
      </c>
      <c r="H128" s="253" t="s">
        <v>386</v>
      </c>
      <c r="I128" s="176" t="s">
        <v>386</v>
      </c>
      <c r="J128" s="131" t="s">
        <v>1411</v>
      </c>
      <c r="K128" s="133" t="s">
        <v>1949</v>
      </c>
      <c r="L128" s="248" t="s">
        <v>24</v>
      </c>
    </row>
    <row r="129" spans="1:13" ht="18.75" x14ac:dyDescent="0.3">
      <c r="A129" s="15"/>
      <c r="B129" s="74" t="s">
        <v>1388</v>
      </c>
      <c r="C129" s="74" t="s">
        <v>1948</v>
      </c>
      <c r="D129" s="53"/>
      <c r="E129" s="53"/>
      <c r="F129" s="86"/>
      <c r="G129" s="53"/>
      <c r="H129" s="86" t="s">
        <v>7</v>
      </c>
      <c r="I129" s="53"/>
      <c r="J129" s="18" t="s">
        <v>1413</v>
      </c>
      <c r="K129" s="72" t="s">
        <v>1020</v>
      </c>
      <c r="L129" s="146"/>
    </row>
    <row r="130" spans="1:13" ht="18.75" x14ac:dyDescent="0.3">
      <c r="A130" s="15"/>
      <c r="B130" s="74" t="s">
        <v>1389</v>
      </c>
      <c r="C130" s="74"/>
      <c r="D130" s="53"/>
      <c r="E130" s="53"/>
      <c r="F130" s="86"/>
      <c r="G130" s="53"/>
      <c r="H130" s="86"/>
      <c r="I130" s="53"/>
      <c r="J130" s="18" t="s">
        <v>1412</v>
      </c>
      <c r="K130" s="72"/>
      <c r="L130" s="146"/>
    </row>
    <row r="131" spans="1:13" ht="18.75" x14ac:dyDescent="0.3">
      <c r="A131" s="17"/>
      <c r="B131" s="88"/>
      <c r="C131" s="88"/>
      <c r="D131" s="16"/>
      <c r="E131" s="16"/>
      <c r="F131" s="252"/>
      <c r="G131" s="16"/>
      <c r="H131" s="252"/>
      <c r="I131" s="16"/>
      <c r="J131" s="67"/>
      <c r="K131" s="89"/>
      <c r="L131" s="147"/>
    </row>
    <row r="132" spans="1:13" ht="18.75" x14ac:dyDescent="0.3">
      <c r="A132" s="264">
        <v>128</v>
      </c>
      <c r="B132" s="133" t="s">
        <v>1785</v>
      </c>
      <c r="C132" s="146" t="s">
        <v>30</v>
      </c>
      <c r="D132" s="86" t="s">
        <v>510</v>
      </c>
      <c r="E132" s="176" t="s">
        <v>386</v>
      </c>
      <c r="F132" s="253" t="s">
        <v>386</v>
      </c>
      <c r="G132" s="176">
        <v>200000</v>
      </c>
      <c r="H132" s="253" t="s">
        <v>386</v>
      </c>
      <c r="I132" s="176" t="s">
        <v>386</v>
      </c>
      <c r="J132" s="131" t="s">
        <v>1787</v>
      </c>
      <c r="K132" s="72" t="s">
        <v>777</v>
      </c>
      <c r="L132" s="248" t="s">
        <v>24</v>
      </c>
    </row>
    <row r="133" spans="1:13" ht="18.75" x14ac:dyDescent="0.3">
      <c r="A133" s="15"/>
      <c r="B133" s="72" t="s">
        <v>1786</v>
      </c>
      <c r="C133" s="146" t="s">
        <v>31</v>
      </c>
      <c r="D133" s="86" t="s">
        <v>52</v>
      </c>
      <c r="E133" s="53"/>
      <c r="F133" s="86"/>
      <c r="G133" s="53"/>
      <c r="H133" s="86"/>
      <c r="I133" s="53"/>
      <c r="J133" s="18" t="s">
        <v>1788</v>
      </c>
      <c r="K133" s="72" t="s">
        <v>972</v>
      </c>
      <c r="L133" s="146"/>
    </row>
    <row r="134" spans="1:13" ht="18.75" x14ac:dyDescent="0.3">
      <c r="A134" s="17"/>
      <c r="B134" s="89"/>
      <c r="C134" s="147"/>
      <c r="D134" s="252"/>
      <c r="E134" s="16"/>
      <c r="F134" s="252"/>
      <c r="G134" s="16"/>
      <c r="H134" s="252"/>
      <c r="I134" s="16"/>
      <c r="J134" s="67"/>
      <c r="K134" s="89"/>
      <c r="L134" s="147"/>
    </row>
    <row r="135" spans="1:13" ht="18.75" x14ac:dyDescent="0.3">
      <c r="A135" s="264">
        <v>129</v>
      </c>
      <c r="B135" s="133" t="s">
        <v>1789</v>
      </c>
      <c r="C135" s="148" t="s">
        <v>1790</v>
      </c>
      <c r="D135" s="194" t="s">
        <v>601</v>
      </c>
      <c r="E135" s="176" t="s">
        <v>386</v>
      </c>
      <c r="F135" s="253" t="s">
        <v>386</v>
      </c>
      <c r="G135" s="176">
        <v>200000</v>
      </c>
      <c r="H135" s="253" t="s">
        <v>386</v>
      </c>
      <c r="I135" s="176" t="s">
        <v>386</v>
      </c>
      <c r="J135" s="131" t="s">
        <v>1792</v>
      </c>
      <c r="K135" s="133" t="s">
        <v>1794</v>
      </c>
      <c r="L135" s="248" t="s">
        <v>24</v>
      </c>
    </row>
    <row r="136" spans="1:13" ht="18.75" x14ac:dyDescent="0.3">
      <c r="A136" s="15"/>
      <c r="B136" s="72" t="s">
        <v>653</v>
      </c>
      <c r="C136" s="146" t="s">
        <v>1791</v>
      </c>
      <c r="D136" s="86"/>
      <c r="E136" s="53"/>
      <c r="F136" s="86"/>
      <c r="G136" s="53"/>
      <c r="H136" s="86"/>
      <c r="I136" s="53"/>
      <c r="J136" s="18" t="s">
        <v>1793</v>
      </c>
      <c r="K136" s="72" t="s">
        <v>1795</v>
      </c>
      <c r="L136" s="146"/>
    </row>
    <row r="137" spans="1:13" ht="18.75" x14ac:dyDescent="0.3">
      <c r="A137" s="15"/>
      <c r="B137" s="72"/>
      <c r="C137" s="146" t="s">
        <v>353</v>
      </c>
      <c r="D137" s="86"/>
      <c r="E137" s="53"/>
      <c r="F137" s="86"/>
      <c r="G137" s="53"/>
      <c r="H137" s="86"/>
      <c r="I137" s="53"/>
      <c r="J137" s="18"/>
      <c r="K137" s="72"/>
      <c r="L137" s="146"/>
    </row>
    <row r="138" spans="1:13" ht="18.75" x14ac:dyDescent="0.3">
      <c r="A138" s="17"/>
      <c r="B138" s="89"/>
      <c r="C138" s="147"/>
      <c r="D138" s="252"/>
      <c r="E138" s="16"/>
      <c r="F138" s="252"/>
      <c r="G138" s="16"/>
      <c r="H138" s="252"/>
      <c r="I138" s="16"/>
      <c r="J138" s="67"/>
      <c r="K138" s="89"/>
      <c r="L138" s="147"/>
    </row>
    <row r="139" spans="1:13" ht="18.75" x14ac:dyDescent="0.3">
      <c r="A139" s="478" t="s">
        <v>1090</v>
      </c>
      <c r="B139" s="478" t="s">
        <v>2172</v>
      </c>
      <c r="C139" s="478" t="s">
        <v>386</v>
      </c>
      <c r="D139" s="478" t="s">
        <v>386</v>
      </c>
      <c r="E139" s="227" t="s">
        <v>386</v>
      </c>
      <c r="F139" s="227" t="s">
        <v>386</v>
      </c>
      <c r="G139" s="227">
        <v>30785000</v>
      </c>
      <c r="H139" s="227">
        <v>16915000</v>
      </c>
      <c r="I139" s="227">
        <v>12695000</v>
      </c>
      <c r="J139" s="478" t="s">
        <v>386</v>
      </c>
      <c r="K139" s="478" t="s">
        <v>386</v>
      </c>
      <c r="L139" s="478" t="s">
        <v>386</v>
      </c>
      <c r="M139" s="230" t="s">
        <v>386</v>
      </c>
    </row>
    <row r="140" spans="1:13" ht="20.25" x14ac:dyDescent="0.3">
      <c r="L140" s="261">
        <v>53</v>
      </c>
    </row>
  </sheetData>
  <mergeCells count="40">
    <mergeCell ref="A121:L121"/>
    <mergeCell ref="E122:I122"/>
    <mergeCell ref="A116:L116"/>
    <mergeCell ref="A117:L117"/>
    <mergeCell ref="A118:L118"/>
    <mergeCell ref="A119:L119"/>
    <mergeCell ref="A120:L120"/>
    <mergeCell ref="A3:L3"/>
    <mergeCell ref="A31:L31"/>
    <mergeCell ref="A59:L59"/>
    <mergeCell ref="A87:L87"/>
    <mergeCell ref="A115:L115"/>
    <mergeCell ref="E94:I94"/>
    <mergeCell ref="A89:L89"/>
    <mergeCell ref="A90:L90"/>
    <mergeCell ref="A91:L91"/>
    <mergeCell ref="A92:L92"/>
    <mergeCell ref="A93:L93"/>
    <mergeCell ref="A63:L63"/>
    <mergeCell ref="A64:L64"/>
    <mergeCell ref="A65:L65"/>
    <mergeCell ref="E66:I66"/>
    <mergeCell ref="A88:L88"/>
    <mergeCell ref="A37:L37"/>
    <mergeCell ref="E38:I38"/>
    <mergeCell ref="A60:L60"/>
    <mergeCell ref="A61:L61"/>
    <mergeCell ref="A62:L62"/>
    <mergeCell ref="A32:L32"/>
    <mergeCell ref="A33:L33"/>
    <mergeCell ref="A34:L34"/>
    <mergeCell ref="A35:L35"/>
    <mergeCell ref="A36:L36"/>
    <mergeCell ref="E10:I10"/>
    <mergeCell ref="A4:L4"/>
    <mergeCell ref="A5:L5"/>
    <mergeCell ref="A6:L6"/>
    <mergeCell ref="A7:L7"/>
    <mergeCell ref="A8:L8"/>
    <mergeCell ref="A9:L9"/>
  </mergeCells>
  <printOptions horizontalCentered="1"/>
  <pageMargins left="0.35433070866141736" right="0.19685039370078741" top="0.59055118110236227" bottom="0.19685039370078741" header="0.31496062992125984" footer="0.19685039370078741"/>
  <pageSetup paperSize="9" scale="9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06FC-A380-49D9-A7B7-9968838A45A9}">
  <dimension ref="A2:M84"/>
  <sheetViews>
    <sheetView view="pageBreakPreview" topLeftCell="A61" zoomScale="110" zoomScaleNormal="100" zoomScaleSheetLayoutView="110" workbookViewId="0">
      <selection activeCell="M84" sqref="M84"/>
    </sheetView>
  </sheetViews>
  <sheetFormatPr defaultRowHeight="14.25" x14ac:dyDescent="0.2"/>
  <cols>
    <col min="1" max="1" width="28.125" customWidth="1"/>
    <col min="2" max="2" width="6" customWidth="1"/>
    <col min="3" max="3" width="10.875" customWidth="1"/>
    <col min="4" max="4" width="6.5" customWidth="1"/>
    <col min="5" max="5" width="11" customWidth="1"/>
    <col min="6" max="6" width="7" customWidth="1"/>
    <col min="7" max="7" width="10.875" customWidth="1"/>
    <col min="8" max="8" width="6" customWidth="1"/>
    <col min="9" max="9" width="11.125" customWidth="1"/>
    <col min="10" max="10" width="6.375" customWidth="1"/>
    <col min="11" max="11" width="11.25" customWidth="1"/>
    <col min="12" max="12" width="7.625" customWidth="1"/>
    <col min="13" max="13" width="12.25" customWidth="1"/>
  </cols>
  <sheetData>
    <row r="2" spans="1:13" ht="18.75" x14ac:dyDescent="0.3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259"/>
      <c r="L2" s="259"/>
      <c r="M2" s="230" t="s">
        <v>2173</v>
      </c>
    </row>
    <row r="3" spans="1:13" ht="20.25" x14ac:dyDescent="0.3">
      <c r="A3" s="459" t="s">
        <v>2212</v>
      </c>
      <c r="B3" s="458"/>
      <c r="C3" s="458"/>
      <c r="D3" s="458"/>
      <c r="E3" s="458"/>
      <c r="F3" s="458"/>
      <c r="G3" s="458"/>
      <c r="H3" s="458"/>
      <c r="I3" s="458"/>
      <c r="J3" s="458"/>
      <c r="K3" s="259"/>
      <c r="L3" s="259"/>
      <c r="M3" s="468"/>
    </row>
    <row r="4" spans="1:13" ht="20.25" x14ac:dyDescent="0.3">
      <c r="A4" s="493" t="s">
        <v>2174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x14ac:dyDescent="0.3">
      <c r="A5" s="493" t="s">
        <v>1246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1:13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</row>
    <row r="7" spans="1:13" ht="18.75" x14ac:dyDescent="0.3">
      <c r="A7" s="481" t="s">
        <v>2175</v>
      </c>
      <c r="B7" s="519" t="s">
        <v>2176</v>
      </c>
      <c r="C7" s="520"/>
      <c r="D7" s="519" t="s">
        <v>2178</v>
      </c>
      <c r="E7" s="520"/>
      <c r="F7" s="519" t="s">
        <v>2179</v>
      </c>
      <c r="G7" s="520"/>
      <c r="H7" s="519" t="s">
        <v>2210</v>
      </c>
      <c r="I7" s="520"/>
      <c r="J7" s="519" t="s">
        <v>2211</v>
      </c>
      <c r="K7" s="520"/>
      <c r="L7" s="519" t="s">
        <v>2182</v>
      </c>
      <c r="M7" s="520"/>
    </row>
    <row r="8" spans="1:13" ht="18.75" x14ac:dyDescent="0.3">
      <c r="A8" s="328"/>
      <c r="B8" s="482" t="s">
        <v>362</v>
      </c>
      <c r="C8" s="482" t="s">
        <v>2177</v>
      </c>
      <c r="D8" s="482" t="s">
        <v>362</v>
      </c>
      <c r="E8" s="482" t="s">
        <v>2177</v>
      </c>
      <c r="F8" s="482" t="s">
        <v>362</v>
      </c>
      <c r="G8" s="482" t="s">
        <v>2177</v>
      </c>
      <c r="H8" s="482" t="s">
        <v>362</v>
      </c>
      <c r="I8" s="482" t="s">
        <v>2177</v>
      </c>
      <c r="J8" s="482" t="s">
        <v>362</v>
      </c>
      <c r="K8" s="482" t="s">
        <v>2177</v>
      </c>
      <c r="L8" s="482" t="s">
        <v>362</v>
      </c>
      <c r="M8" s="485" t="s">
        <v>2177</v>
      </c>
    </row>
    <row r="9" spans="1:13" ht="18.75" x14ac:dyDescent="0.3">
      <c r="A9" s="330"/>
      <c r="B9" s="482" t="s">
        <v>698</v>
      </c>
      <c r="C9" s="340" t="s">
        <v>6</v>
      </c>
      <c r="D9" s="482" t="s">
        <v>698</v>
      </c>
      <c r="E9" s="340" t="s">
        <v>6</v>
      </c>
      <c r="F9" s="482" t="s">
        <v>698</v>
      </c>
      <c r="G9" s="340" t="s">
        <v>6</v>
      </c>
      <c r="H9" s="482" t="s">
        <v>698</v>
      </c>
      <c r="I9" s="340" t="s">
        <v>6</v>
      </c>
      <c r="J9" s="482" t="s">
        <v>698</v>
      </c>
      <c r="K9" s="340" t="s">
        <v>6</v>
      </c>
      <c r="L9" s="340" t="s">
        <v>698</v>
      </c>
      <c r="M9" s="151" t="s">
        <v>6</v>
      </c>
    </row>
    <row r="10" spans="1:13" ht="18.75" x14ac:dyDescent="0.3">
      <c r="A10" s="487" t="s">
        <v>2189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 ht="18.75" x14ac:dyDescent="0.3">
      <c r="A11" s="159" t="s">
        <v>2190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8.75" x14ac:dyDescent="0.3">
      <c r="A12" s="159" t="s">
        <v>2180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8.75" x14ac:dyDescent="0.3">
      <c r="A13" s="488" t="s">
        <v>2181</v>
      </c>
      <c r="B13" s="53" t="s">
        <v>386</v>
      </c>
      <c r="C13" s="53" t="s">
        <v>386</v>
      </c>
      <c r="D13" s="53" t="s">
        <v>386</v>
      </c>
      <c r="E13" s="53" t="s">
        <v>386</v>
      </c>
      <c r="F13" s="53">
        <v>56</v>
      </c>
      <c r="G13" s="258">
        <v>30785000</v>
      </c>
      <c r="H13" s="53">
        <v>45</v>
      </c>
      <c r="I13" s="258">
        <v>16915000</v>
      </c>
      <c r="J13" s="53">
        <v>27</v>
      </c>
      <c r="K13" s="258">
        <v>12695000</v>
      </c>
      <c r="L13" s="53">
        <v>128</v>
      </c>
      <c r="M13" s="258">
        <v>60395000</v>
      </c>
    </row>
    <row r="14" spans="1:13" ht="18.75" x14ac:dyDescent="0.3">
      <c r="A14" s="230" t="s">
        <v>1090</v>
      </c>
      <c r="B14" s="230" t="s">
        <v>386</v>
      </c>
      <c r="C14" s="230" t="s">
        <v>386</v>
      </c>
      <c r="D14" s="230" t="s">
        <v>386</v>
      </c>
      <c r="E14" s="230" t="s">
        <v>386</v>
      </c>
      <c r="F14" s="230">
        <v>56</v>
      </c>
      <c r="G14" s="483">
        <v>30785000</v>
      </c>
      <c r="H14" s="230">
        <v>45</v>
      </c>
      <c r="I14" s="483">
        <v>16915000</v>
      </c>
      <c r="J14" s="230">
        <v>27</v>
      </c>
      <c r="K14" s="483">
        <v>12695000</v>
      </c>
      <c r="L14" s="230">
        <v>128</v>
      </c>
      <c r="M14" s="483">
        <v>60395000</v>
      </c>
    </row>
    <row r="15" spans="1:13" ht="18.75" x14ac:dyDescent="0.3">
      <c r="A15" s="159" t="s">
        <v>2183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ht="18.75" x14ac:dyDescent="0.3">
      <c r="A16" s="159" t="s">
        <v>2184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18.75" x14ac:dyDescent="0.3">
      <c r="A17" s="488" t="s">
        <v>2185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18.75" x14ac:dyDescent="0.3">
      <c r="A18" s="159" t="s">
        <v>1760</v>
      </c>
      <c r="B18" s="53">
        <v>3</v>
      </c>
      <c r="C18" s="258">
        <v>600000</v>
      </c>
      <c r="D18" s="53">
        <v>5</v>
      </c>
      <c r="E18" s="258">
        <v>659570</v>
      </c>
      <c r="F18" s="53">
        <v>7</v>
      </c>
      <c r="G18" s="258">
        <v>730000</v>
      </c>
      <c r="H18" s="53">
        <v>6</v>
      </c>
      <c r="I18" s="258">
        <v>710000</v>
      </c>
      <c r="J18" s="258">
        <v>5</v>
      </c>
      <c r="K18" s="258">
        <v>690000</v>
      </c>
      <c r="L18" s="53">
        <v>26</v>
      </c>
      <c r="M18" s="258">
        <v>3389570</v>
      </c>
    </row>
    <row r="19" spans="1:13" ht="18.75" x14ac:dyDescent="0.3">
      <c r="A19" s="159" t="s">
        <v>1023</v>
      </c>
      <c r="B19" s="53">
        <v>2</v>
      </c>
      <c r="C19" s="258">
        <v>550000</v>
      </c>
      <c r="D19" s="53">
        <v>7</v>
      </c>
      <c r="E19" s="258">
        <v>720000</v>
      </c>
      <c r="F19" s="53">
        <v>9</v>
      </c>
      <c r="G19" s="258">
        <v>840000</v>
      </c>
      <c r="H19" s="53">
        <v>9</v>
      </c>
      <c r="I19" s="258">
        <v>840000</v>
      </c>
      <c r="J19" s="53">
        <v>9</v>
      </c>
      <c r="K19" s="258">
        <v>740000</v>
      </c>
      <c r="L19" s="53">
        <v>36</v>
      </c>
      <c r="M19" s="258">
        <v>3690000</v>
      </c>
    </row>
    <row r="20" spans="1:13" ht="18.75" x14ac:dyDescent="0.3">
      <c r="A20" s="159" t="s">
        <v>1761</v>
      </c>
      <c r="B20" s="53">
        <v>6</v>
      </c>
      <c r="C20" s="258">
        <v>550000</v>
      </c>
      <c r="D20" s="53">
        <v>12</v>
      </c>
      <c r="E20" s="258">
        <v>900000</v>
      </c>
      <c r="F20" s="53">
        <v>13</v>
      </c>
      <c r="G20" s="258">
        <v>920000</v>
      </c>
      <c r="H20" s="53">
        <v>13</v>
      </c>
      <c r="I20" s="258">
        <v>920000</v>
      </c>
      <c r="J20" s="53">
        <v>13</v>
      </c>
      <c r="K20" s="258">
        <v>920000</v>
      </c>
      <c r="L20" s="53">
        <v>57</v>
      </c>
      <c r="M20" s="258">
        <v>4210000</v>
      </c>
    </row>
    <row r="21" spans="1:13" ht="18.75" x14ac:dyDescent="0.3">
      <c r="A21" s="488" t="s">
        <v>2159</v>
      </c>
      <c r="B21" s="53">
        <v>4</v>
      </c>
      <c r="C21" s="484">
        <v>8520800</v>
      </c>
      <c r="D21" s="53">
        <v>4</v>
      </c>
      <c r="E21" s="484">
        <v>8520800</v>
      </c>
      <c r="F21" s="53">
        <v>4</v>
      </c>
      <c r="G21" s="484">
        <v>8520800</v>
      </c>
      <c r="H21" s="53">
        <v>4</v>
      </c>
      <c r="I21" s="484">
        <v>8520800</v>
      </c>
      <c r="J21" s="53">
        <v>4</v>
      </c>
      <c r="K21" s="484">
        <v>8520800</v>
      </c>
      <c r="L21" s="247">
        <v>20</v>
      </c>
      <c r="M21" s="354">
        <v>42604000</v>
      </c>
    </row>
    <row r="22" spans="1:13" ht="18.75" x14ac:dyDescent="0.3">
      <c r="A22" s="230" t="s">
        <v>1090</v>
      </c>
      <c r="B22" s="230">
        <f t="shared" ref="B22:M22" si="0">SUM(B18:B21)</f>
        <v>15</v>
      </c>
      <c r="C22" s="483">
        <f t="shared" si="0"/>
        <v>10220800</v>
      </c>
      <c r="D22" s="230">
        <f t="shared" si="0"/>
        <v>28</v>
      </c>
      <c r="E22" s="483">
        <f t="shared" si="0"/>
        <v>10800370</v>
      </c>
      <c r="F22" s="230">
        <f t="shared" si="0"/>
        <v>33</v>
      </c>
      <c r="G22" s="483">
        <f t="shared" si="0"/>
        <v>11010800</v>
      </c>
      <c r="H22" s="230">
        <f t="shared" si="0"/>
        <v>32</v>
      </c>
      <c r="I22" s="483">
        <f t="shared" si="0"/>
        <v>10990800</v>
      </c>
      <c r="J22" s="483">
        <f t="shared" si="0"/>
        <v>31</v>
      </c>
      <c r="K22" s="483">
        <f t="shared" si="0"/>
        <v>10870800</v>
      </c>
      <c r="L22" s="230">
        <f t="shared" si="0"/>
        <v>139</v>
      </c>
      <c r="M22" s="483">
        <f t="shared" si="0"/>
        <v>53893570</v>
      </c>
    </row>
    <row r="23" spans="1:13" ht="18.75" x14ac:dyDescent="0.3">
      <c r="A23" s="159" t="s">
        <v>2186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8.75" x14ac:dyDescent="0.3">
      <c r="A24" s="159" t="s">
        <v>2187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ht="18.75" x14ac:dyDescent="0.3">
      <c r="A25" s="488" t="s">
        <v>2188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8.75" x14ac:dyDescent="0.3">
      <c r="A26" s="159" t="s">
        <v>1018</v>
      </c>
      <c r="B26" s="53">
        <v>6</v>
      </c>
      <c r="C26" s="258">
        <v>560000</v>
      </c>
      <c r="D26" s="53">
        <v>6</v>
      </c>
      <c r="E26" s="258">
        <v>560000</v>
      </c>
      <c r="F26" s="53">
        <v>7</v>
      </c>
      <c r="G26" s="258">
        <v>590000</v>
      </c>
      <c r="H26" s="53">
        <v>8</v>
      </c>
      <c r="I26" s="258">
        <v>5590000</v>
      </c>
      <c r="J26" s="258">
        <v>8</v>
      </c>
      <c r="K26" s="258">
        <v>5590000</v>
      </c>
      <c r="L26" s="53">
        <v>35</v>
      </c>
      <c r="M26" s="258">
        <v>12890000</v>
      </c>
    </row>
    <row r="27" spans="1:13" ht="18.75" x14ac:dyDescent="0.3">
      <c r="A27" s="230" t="s">
        <v>1090</v>
      </c>
      <c r="B27" s="230">
        <v>6</v>
      </c>
      <c r="C27" s="483">
        <v>560000</v>
      </c>
      <c r="D27" s="230">
        <v>6</v>
      </c>
      <c r="E27" s="483">
        <v>560000</v>
      </c>
      <c r="F27" s="230">
        <v>7</v>
      </c>
      <c r="G27" s="483">
        <v>590000</v>
      </c>
      <c r="H27" s="230">
        <v>8</v>
      </c>
      <c r="I27" s="483">
        <v>5590000</v>
      </c>
      <c r="J27" s="483">
        <v>8</v>
      </c>
      <c r="K27" s="483">
        <v>5590000</v>
      </c>
      <c r="L27" s="230">
        <v>35</v>
      </c>
      <c r="M27" s="483">
        <v>12890000</v>
      </c>
    </row>
    <row r="28" spans="1:13" ht="20.25" x14ac:dyDescent="0.3">
      <c r="M28" s="261">
        <v>19</v>
      </c>
    </row>
    <row r="29" spans="1:13" ht="20.25" x14ac:dyDescent="0.3">
      <c r="M29" s="261"/>
    </row>
    <row r="30" spans="1:13" ht="18.75" x14ac:dyDescent="0.3">
      <c r="A30" s="458"/>
      <c r="B30" s="458"/>
      <c r="C30" s="458"/>
      <c r="D30" s="458"/>
      <c r="E30" s="458"/>
      <c r="F30" s="458"/>
      <c r="G30" s="458"/>
      <c r="H30" s="458"/>
      <c r="I30" s="458"/>
      <c r="J30" s="458"/>
      <c r="K30" s="259"/>
      <c r="L30" s="259"/>
      <c r="M30" s="230" t="s">
        <v>2173</v>
      </c>
    </row>
    <row r="31" spans="1:13" ht="20.25" x14ac:dyDescent="0.3">
      <c r="A31" s="493" t="s">
        <v>2174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13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</row>
    <row r="33" spans="1:13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</row>
    <row r="34" spans="1:13" ht="18.75" x14ac:dyDescent="0.3">
      <c r="A34" s="481" t="s">
        <v>2175</v>
      </c>
      <c r="B34" s="519" t="s">
        <v>2176</v>
      </c>
      <c r="C34" s="520"/>
      <c r="D34" s="519" t="s">
        <v>2178</v>
      </c>
      <c r="E34" s="520"/>
      <c r="F34" s="519" t="s">
        <v>2179</v>
      </c>
      <c r="G34" s="520"/>
      <c r="H34" s="519" t="s">
        <v>2210</v>
      </c>
      <c r="I34" s="520"/>
      <c r="J34" s="519" t="s">
        <v>2211</v>
      </c>
      <c r="K34" s="520"/>
      <c r="L34" s="519" t="s">
        <v>2182</v>
      </c>
      <c r="M34" s="520"/>
    </row>
    <row r="35" spans="1:13" ht="18.75" x14ac:dyDescent="0.3">
      <c r="A35" s="328"/>
      <c r="B35" s="482" t="s">
        <v>362</v>
      </c>
      <c r="C35" s="482" t="s">
        <v>2177</v>
      </c>
      <c r="D35" s="482" t="s">
        <v>362</v>
      </c>
      <c r="E35" s="482" t="s">
        <v>2177</v>
      </c>
      <c r="F35" s="482" t="s">
        <v>362</v>
      </c>
      <c r="G35" s="482" t="s">
        <v>2177</v>
      </c>
      <c r="H35" s="482" t="s">
        <v>362</v>
      </c>
      <c r="I35" s="482" t="s">
        <v>2177</v>
      </c>
      <c r="J35" s="482" t="s">
        <v>362</v>
      </c>
      <c r="K35" s="482" t="s">
        <v>2177</v>
      </c>
      <c r="L35" s="482" t="s">
        <v>362</v>
      </c>
      <c r="M35" s="329" t="s">
        <v>2177</v>
      </c>
    </row>
    <row r="36" spans="1:13" ht="18.75" x14ac:dyDescent="0.3">
      <c r="A36" s="330"/>
      <c r="B36" s="482" t="s">
        <v>698</v>
      </c>
      <c r="C36" s="340" t="s">
        <v>6</v>
      </c>
      <c r="D36" s="482" t="s">
        <v>698</v>
      </c>
      <c r="E36" s="340" t="s">
        <v>6</v>
      </c>
      <c r="F36" s="482" t="s">
        <v>698</v>
      </c>
      <c r="G36" s="340" t="s">
        <v>6</v>
      </c>
      <c r="H36" s="482" t="s">
        <v>698</v>
      </c>
      <c r="I36" s="340" t="s">
        <v>6</v>
      </c>
      <c r="J36" s="482" t="s">
        <v>698</v>
      </c>
      <c r="K36" s="340" t="s">
        <v>6</v>
      </c>
      <c r="L36" s="482" t="s">
        <v>698</v>
      </c>
      <c r="M36" s="151" t="s">
        <v>6</v>
      </c>
    </row>
    <row r="37" spans="1:13" ht="18.75" x14ac:dyDescent="0.3">
      <c r="A37" s="479" t="s">
        <v>2191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1:13" ht="18.75" x14ac:dyDescent="0.3">
      <c r="A38" s="193" t="s">
        <v>2192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1:13" ht="18.75" x14ac:dyDescent="0.3">
      <c r="A39" s="193" t="s">
        <v>2193</v>
      </c>
      <c r="B39" s="53">
        <v>3</v>
      </c>
      <c r="C39" s="258">
        <v>230000</v>
      </c>
      <c r="D39" s="53">
        <v>3</v>
      </c>
      <c r="E39" s="258">
        <v>230000</v>
      </c>
      <c r="F39" s="258">
        <v>4</v>
      </c>
      <c r="G39" s="258">
        <v>430000</v>
      </c>
      <c r="H39" s="258">
        <v>4</v>
      </c>
      <c r="I39" s="258">
        <v>430000</v>
      </c>
      <c r="J39" s="53">
        <v>4</v>
      </c>
      <c r="K39" s="258">
        <v>3230000</v>
      </c>
      <c r="L39" s="53">
        <v>18</v>
      </c>
      <c r="M39" s="258">
        <v>4550000</v>
      </c>
    </row>
    <row r="40" spans="1:13" ht="18.75" x14ac:dyDescent="0.3">
      <c r="A40" s="480" t="s">
        <v>2194</v>
      </c>
      <c r="B40" s="53"/>
      <c r="C40" s="53"/>
      <c r="D40" s="53"/>
      <c r="E40" s="53"/>
      <c r="F40" s="53"/>
      <c r="G40" s="258"/>
      <c r="H40" s="53"/>
      <c r="I40" s="258"/>
      <c r="J40" s="53"/>
      <c r="K40" s="258"/>
      <c r="L40" s="53"/>
      <c r="M40" s="258"/>
    </row>
    <row r="41" spans="1:13" ht="18.75" x14ac:dyDescent="0.3">
      <c r="A41" s="230" t="s">
        <v>1090</v>
      </c>
      <c r="B41" s="230">
        <v>3</v>
      </c>
      <c r="C41" s="483">
        <v>230000</v>
      </c>
      <c r="D41" s="230">
        <v>3</v>
      </c>
      <c r="E41" s="483">
        <v>230000</v>
      </c>
      <c r="F41" s="483">
        <v>4</v>
      </c>
      <c r="G41" s="483">
        <v>430000</v>
      </c>
      <c r="H41" s="483">
        <v>4</v>
      </c>
      <c r="I41" s="483">
        <v>430000</v>
      </c>
      <c r="J41" s="230">
        <v>4</v>
      </c>
      <c r="K41" s="483">
        <v>3230000</v>
      </c>
      <c r="L41" s="230">
        <v>18</v>
      </c>
      <c r="M41" s="483">
        <v>4550000</v>
      </c>
    </row>
    <row r="42" spans="1:13" ht="18.75" x14ac:dyDescent="0.3">
      <c r="A42" s="193" t="s">
        <v>2196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18.75" x14ac:dyDescent="0.3">
      <c r="A43" s="193" t="s">
        <v>2197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ht="18.75" x14ac:dyDescent="0.3">
      <c r="A44" s="193" t="s">
        <v>2198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ht="18.75" x14ac:dyDescent="0.3">
      <c r="A45" s="193" t="s">
        <v>2199</v>
      </c>
      <c r="B45" s="53">
        <v>7</v>
      </c>
      <c r="C45" s="258">
        <v>5754000</v>
      </c>
      <c r="D45" s="53">
        <v>11</v>
      </c>
      <c r="E45" s="258">
        <v>887000</v>
      </c>
      <c r="F45" s="53">
        <v>14</v>
      </c>
      <c r="G45" s="258">
        <v>1537000</v>
      </c>
      <c r="H45" s="53">
        <v>9</v>
      </c>
      <c r="I45" s="258">
        <v>1404000</v>
      </c>
      <c r="J45" s="258">
        <v>7</v>
      </c>
      <c r="K45" s="258">
        <v>804000</v>
      </c>
      <c r="L45" s="53">
        <v>48</v>
      </c>
      <c r="M45" s="258">
        <v>10386000</v>
      </c>
    </row>
    <row r="46" spans="1:13" ht="18.75" x14ac:dyDescent="0.3">
      <c r="A46" s="193" t="s">
        <v>2200</v>
      </c>
      <c r="B46" s="53">
        <v>7</v>
      </c>
      <c r="C46" s="258">
        <v>200000</v>
      </c>
      <c r="D46" s="53">
        <v>8</v>
      </c>
      <c r="E46" s="258">
        <v>215000</v>
      </c>
      <c r="F46" s="53">
        <v>8</v>
      </c>
      <c r="G46" s="258">
        <v>215000</v>
      </c>
      <c r="H46" s="53">
        <v>8</v>
      </c>
      <c r="I46" s="258">
        <v>215000</v>
      </c>
      <c r="J46" s="258">
        <v>8</v>
      </c>
      <c r="K46" s="258">
        <v>215000</v>
      </c>
      <c r="L46" s="53">
        <v>39</v>
      </c>
      <c r="M46" s="258">
        <v>1060000</v>
      </c>
    </row>
    <row r="47" spans="1:13" ht="18.75" x14ac:dyDescent="0.3">
      <c r="A47" s="193" t="s">
        <v>2194</v>
      </c>
      <c r="B47" s="53"/>
      <c r="C47" s="258"/>
      <c r="D47" s="53"/>
      <c r="E47" s="258"/>
      <c r="F47" s="53"/>
      <c r="G47" s="258"/>
      <c r="H47" s="53"/>
      <c r="I47" s="258"/>
      <c r="J47" s="258"/>
      <c r="K47" s="258"/>
      <c r="L47" s="53"/>
      <c r="M47" s="258"/>
    </row>
    <row r="48" spans="1:13" ht="18.75" x14ac:dyDescent="0.3">
      <c r="A48" s="230" t="s">
        <v>1090</v>
      </c>
      <c r="B48" s="230">
        <f t="shared" ref="B48:M48" si="1">SUM(B45:B47)</f>
        <v>14</v>
      </c>
      <c r="C48" s="483">
        <f t="shared" si="1"/>
        <v>5954000</v>
      </c>
      <c r="D48" s="230">
        <f t="shared" si="1"/>
        <v>19</v>
      </c>
      <c r="E48" s="483">
        <f t="shared" si="1"/>
        <v>1102000</v>
      </c>
      <c r="F48" s="230">
        <f t="shared" si="1"/>
        <v>22</v>
      </c>
      <c r="G48" s="483">
        <f t="shared" si="1"/>
        <v>1752000</v>
      </c>
      <c r="H48" s="230">
        <f t="shared" si="1"/>
        <v>17</v>
      </c>
      <c r="I48" s="483">
        <f t="shared" si="1"/>
        <v>1619000</v>
      </c>
      <c r="J48" s="483">
        <f t="shared" si="1"/>
        <v>15</v>
      </c>
      <c r="K48" s="483">
        <f t="shared" si="1"/>
        <v>1019000</v>
      </c>
      <c r="L48" s="230">
        <f t="shared" si="1"/>
        <v>87</v>
      </c>
      <c r="M48" s="483">
        <f t="shared" si="1"/>
        <v>11446000</v>
      </c>
    </row>
    <row r="49" spans="1:13" ht="18.75" x14ac:dyDescent="0.3">
      <c r="A49" s="468"/>
      <c r="B49" s="468"/>
      <c r="C49" s="486"/>
      <c r="D49" s="468"/>
      <c r="E49" s="486"/>
      <c r="F49" s="468"/>
      <c r="G49" s="486"/>
      <c r="H49" s="468"/>
      <c r="I49" s="486"/>
      <c r="J49" s="486"/>
      <c r="K49" s="486"/>
      <c r="L49" s="468"/>
      <c r="M49" s="486"/>
    </row>
    <row r="50" spans="1:13" ht="18.75" x14ac:dyDescent="0.3">
      <c r="A50" s="468"/>
      <c r="B50" s="468"/>
      <c r="C50" s="486"/>
      <c r="D50" s="468"/>
      <c r="E50" s="486"/>
      <c r="F50" s="468"/>
      <c r="G50" s="486"/>
      <c r="H50" s="468"/>
      <c r="I50" s="486"/>
      <c r="J50" s="486"/>
      <c r="K50" s="486"/>
      <c r="L50" s="468"/>
      <c r="M50" s="486"/>
    </row>
    <row r="51" spans="1:13" ht="18.75" x14ac:dyDescent="0.3">
      <c r="A51" s="468"/>
      <c r="B51" s="468"/>
      <c r="C51" s="486"/>
      <c r="D51" s="468"/>
      <c r="E51" s="486"/>
      <c r="F51" s="468"/>
      <c r="G51" s="486"/>
      <c r="H51" s="468"/>
      <c r="I51" s="486"/>
      <c r="J51" s="486"/>
      <c r="K51" s="486"/>
      <c r="L51" s="468"/>
      <c r="M51" s="486"/>
    </row>
    <row r="52" spans="1:13" ht="18.75" x14ac:dyDescent="0.3">
      <c r="A52" s="468"/>
      <c r="B52" s="468"/>
      <c r="C52" s="486"/>
      <c r="D52" s="468"/>
      <c r="E52" s="486"/>
      <c r="F52" s="468"/>
      <c r="G52" s="486"/>
      <c r="H52" s="468"/>
      <c r="I52" s="486"/>
      <c r="J52" s="486"/>
      <c r="K52" s="486"/>
      <c r="L52" s="468"/>
      <c r="M52" s="486"/>
    </row>
    <row r="53" spans="1:13" ht="18.75" x14ac:dyDescent="0.3">
      <c r="A53" s="468"/>
      <c r="B53" s="468"/>
      <c r="C53" s="486"/>
      <c r="D53" s="468"/>
      <c r="E53" s="486"/>
      <c r="F53" s="468"/>
      <c r="G53" s="486"/>
      <c r="H53" s="468"/>
      <c r="I53" s="486"/>
      <c r="J53" s="486"/>
      <c r="K53" s="486"/>
      <c r="L53" s="468"/>
      <c r="M53" s="486"/>
    </row>
    <row r="54" spans="1:13" ht="18.75" x14ac:dyDescent="0.3">
      <c r="A54" s="468"/>
      <c r="B54" s="468"/>
      <c r="C54" s="486"/>
      <c r="D54" s="468"/>
      <c r="E54" s="486"/>
      <c r="F54" s="468"/>
      <c r="G54" s="486"/>
      <c r="H54" s="468"/>
      <c r="I54" s="486"/>
      <c r="J54" s="486"/>
      <c r="K54" s="486"/>
      <c r="L54" s="468"/>
      <c r="M54" s="486"/>
    </row>
    <row r="55" spans="1:13" ht="20.25" x14ac:dyDescent="0.3">
      <c r="M55" s="261">
        <v>20</v>
      </c>
    </row>
    <row r="57" spans="1:13" ht="18.75" x14ac:dyDescent="0.3">
      <c r="A57" s="458"/>
      <c r="B57" s="458"/>
      <c r="C57" s="458"/>
      <c r="D57" s="458"/>
      <c r="E57" s="458"/>
      <c r="F57" s="458"/>
      <c r="G57" s="458"/>
      <c r="H57" s="458"/>
      <c r="I57" s="458"/>
      <c r="J57" s="458"/>
      <c r="K57" s="259"/>
      <c r="L57" s="259"/>
      <c r="M57" s="230" t="s">
        <v>2173</v>
      </c>
    </row>
    <row r="58" spans="1:13" ht="20.25" x14ac:dyDescent="0.3">
      <c r="A58" s="493" t="s">
        <v>2174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</row>
    <row r="59" spans="1:13" ht="20.25" x14ac:dyDescent="0.3">
      <c r="A59" s="493" t="s">
        <v>1246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</row>
    <row r="60" spans="1:13" ht="20.25" x14ac:dyDescent="0.3">
      <c r="A60" s="493" t="s">
        <v>856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</row>
    <row r="61" spans="1:13" ht="18.75" x14ac:dyDescent="0.3">
      <c r="A61" s="481" t="s">
        <v>2175</v>
      </c>
      <c r="B61" s="519" t="s">
        <v>2176</v>
      </c>
      <c r="C61" s="520"/>
      <c r="D61" s="519" t="s">
        <v>2178</v>
      </c>
      <c r="E61" s="520"/>
      <c r="F61" s="519" t="s">
        <v>2179</v>
      </c>
      <c r="G61" s="520"/>
      <c r="H61" s="519" t="s">
        <v>2210</v>
      </c>
      <c r="I61" s="520"/>
      <c r="J61" s="519" t="s">
        <v>2211</v>
      </c>
      <c r="K61" s="520"/>
      <c r="L61" s="519" t="s">
        <v>2182</v>
      </c>
      <c r="M61" s="520"/>
    </row>
    <row r="62" spans="1:13" ht="18.75" x14ac:dyDescent="0.3">
      <c r="A62" s="328"/>
      <c r="B62" s="481" t="s">
        <v>362</v>
      </c>
      <c r="C62" s="481" t="s">
        <v>2177</v>
      </c>
      <c r="D62" s="481" t="s">
        <v>362</v>
      </c>
      <c r="E62" s="481" t="s">
        <v>2177</v>
      </c>
      <c r="F62" s="481" t="s">
        <v>362</v>
      </c>
      <c r="G62" s="481" t="s">
        <v>2177</v>
      </c>
      <c r="H62" s="481" t="s">
        <v>362</v>
      </c>
      <c r="I62" s="481" t="s">
        <v>2177</v>
      </c>
      <c r="J62" s="481" t="s">
        <v>362</v>
      </c>
      <c r="K62" s="481" t="s">
        <v>2177</v>
      </c>
      <c r="L62" s="481" t="s">
        <v>362</v>
      </c>
      <c r="M62" s="485" t="s">
        <v>2177</v>
      </c>
    </row>
    <row r="63" spans="1:13" ht="18.75" x14ac:dyDescent="0.3">
      <c r="A63" s="330"/>
      <c r="B63" s="340" t="s">
        <v>698</v>
      </c>
      <c r="C63" s="340" t="s">
        <v>6</v>
      </c>
      <c r="D63" s="340" t="s">
        <v>698</v>
      </c>
      <c r="E63" s="340" t="s">
        <v>6</v>
      </c>
      <c r="F63" s="340" t="s">
        <v>698</v>
      </c>
      <c r="G63" s="340" t="s">
        <v>6</v>
      </c>
      <c r="H63" s="340" t="s">
        <v>698</v>
      </c>
      <c r="I63" s="340" t="s">
        <v>6</v>
      </c>
      <c r="J63" s="340" t="s">
        <v>698</v>
      </c>
      <c r="K63" s="340" t="s">
        <v>6</v>
      </c>
      <c r="L63" s="340" t="s">
        <v>698</v>
      </c>
      <c r="M63" s="151" t="s">
        <v>6</v>
      </c>
    </row>
    <row r="64" spans="1:13" ht="18.75" x14ac:dyDescent="0.3">
      <c r="A64" s="189" t="s">
        <v>2201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ht="18.75" x14ac:dyDescent="0.3">
      <c r="A65" s="159" t="s">
        <v>2202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18.75" x14ac:dyDescent="0.3">
      <c r="A66" s="159" t="s">
        <v>2203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ht="18.75" x14ac:dyDescent="0.3">
      <c r="A67" s="159" t="s">
        <v>2204</v>
      </c>
      <c r="B67" s="53">
        <v>7</v>
      </c>
      <c r="C67" s="258">
        <v>710000</v>
      </c>
      <c r="D67" s="53">
        <v>10</v>
      </c>
      <c r="E67" s="258">
        <v>810000</v>
      </c>
      <c r="F67" s="53">
        <v>13</v>
      </c>
      <c r="G67" s="258">
        <v>1090000</v>
      </c>
      <c r="H67" s="53">
        <v>13</v>
      </c>
      <c r="I67" s="258">
        <v>650000</v>
      </c>
      <c r="J67" s="258">
        <v>12</v>
      </c>
      <c r="K67" s="258">
        <v>890000</v>
      </c>
      <c r="L67" s="53">
        <v>55</v>
      </c>
      <c r="M67" s="258">
        <v>4150000</v>
      </c>
    </row>
    <row r="68" spans="1:13" ht="18.75" x14ac:dyDescent="0.3">
      <c r="A68" s="159" t="s">
        <v>2205</v>
      </c>
      <c r="B68" s="53" t="s">
        <v>386</v>
      </c>
      <c r="C68" s="258" t="s">
        <v>386</v>
      </c>
      <c r="D68" s="53">
        <v>6</v>
      </c>
      <c r="E68" s="258">
        <v>260000</v>
      </c>
      <c r="F68" s="53">
        <v>8</v>
      </c>
      <c r="G68" s="258">
        <v>290000</v>
      </c>
      <c r="H68" s="53">
        <v>8</v>
      </c>
      <c r="I68" s="258">
        <v>290000</v>
      </c>
      <c r="J68" s="258">
        <v>8</v>
      </c>
      <c r="K68" s="258">
        <v>290000</v>
      </c>
      <c r="L68" s="53">
        <v>30</v>
      </c>
      <c r="M68" s="258">
        <v>1130000</v>
      </c>
    </row>
    <row r="69" spans="1:13" ht="18.75" x14ac:dyDescent="0.3">
      <c r="A69" s="159" t="s">
        <v>2194</v>
      </c>
      <c r="B69" s="53"/>
      <c r="C69" s="258"/>
      <c r="D69" s="53"/>
      <c r="E69" s="258"/>
      <c r="F69" s="53"/>
      <c r="G69" s="258"/>
      <c r="H69" s="53"/>
      <c r="I69" s="258"/>
      <c r="J69" s="258"/>
      <c r="K69" s="258"/>
      <c r="L69" s="53"/>
      <c r="M69" s="258"/>
    </row>
    <row r="70" spans="1:13" ht="18.75" x14ac:dyDescent="0.3">
      <c r="A70" s="159" t="s">
        <v>2206</v>
      </c>
      <c r="B70" s="53">
        <v>1</v>
      </c>
      <c r="C70" s="258">
        <v>30000</v>
      </c>
      <c r="D70" s="53">
        <v>4</v>
      </c>
      <c r="E70" s="258">
        <v>210000</v>
      </c>
      <c r="F70" s="53">
        <v>4</v>
      </c>
      <c r="G70" s="258">
        <v>210000</v>
      </c>
      <c r="H70" s="53">
        <v>4</v>
      </c>
      <c r="I70" s="258">
        <v>210000</v>
      </c>
      <c r="J70" s="258">
        <v>4</v>
      </c>
      <c r="K70" s="258">
        <v>210000</v>
      </c>
      <c r="L70" s="53">
        <v>17</v>
      </c>
      <c r="M70" s="258">
        <v>870000</v>
      </c>
    </row>
    <row r="71" spans="1:13" ht="18.75" x14ac:dyDescent="0.3">
      <c r="A71" s="230" t="s">
        <v>1090</v>
      </c>
      <c r="B71" s="230">
        <f t="shared" ref="B71:M71" si="2">SUM(B67:B70)</f>
        <v>8</v>
      </c>
      <c r="C71" s="483">
        <f t="shared" si="2"/>
        <v>740000</v>
      </c>
      <c r="D71" s="230">
        <f t="shared" si="2"/>
        <v>20</v>
      </c>
      <c r="E71" s="483">
        <f t="shared" si="2"/>
        <v>1280000</v>
      </c>
      <c r="F71" s="230">
        <f t="shared" si="2"/>
        <v>25</v>
      </c>
      <c r="G71" s="483">
        <f t="shared" si="2"/>
        <v>1590000</v>
      </c>
      <c r="H71" s="230">
        <f t="shared" si="2"/>
        <v>25</v>
      </c>
      <c r="I71" s="483">
        <f t="shared" si="2"/>
        <v>1150000</v>
      </c>
      <c r="J71" s="483">
        <f t="shared" si="2"/>
        <v>24</v>
      </c>
      <c r="K71" s="483">
        <f t="shared" si="2"/>
        <v>1390000</v>
      </c>
      <c r="L71" s="230">
        <f t="shared" si="2"/>
        <v>102</v>
      </c>
      <c r="M71" s="483">
        <f t="shared" si="2"/>
        <v>6150000</v>
      </c>
    </row>
    <row r="72" spans="1:13" ht="18.75" x14ac:dyDescent="0.3">
      <c r="A72" s="159" t="s">
        <v>2207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1:13" ht="18.75" x14ac:dyDescent="0.3">
      <c r="A73" s="159" t="s">
        <v>2195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1:13" ht="18.75" x14ac:dyDescent="0.3">
      <c r="A74" s="159" t="s">
        <v>2208</v>
      </c>
      <c r="B74" s="53">
        <v>2</v>
      </c>
      <c r="C74" s="258">
        <v>60000</v>
      </c>
      <c r="D74" s="53">
        <v>3</v>
      </c>
      <c r="E74" s="258">
        <v>110000</v>
      </c>
      <c r="F74" s="53">
        <v>3</v>
      </c>
      <c r="G74" s="258">
        <v>110000</v>
      </c>
      <c r="H74" s="53">
        <v>3</v>
      </c>
      <c r="I74" s="258">
        <v>110000</v>
      </c>
      <c r="J74" s="258">
        <v>3</v>
      </c>
      <c r="K74" s="258">
        <v>110000</v>
      </c>
      <c r="L74" s="53">
        <v>14</v>
      </c>
      <c r="M74" s="258">
        <v>500000</v>
      </c>
    </row>
    <row r="75" spans="1:13" ht="18.75" x14ac:dyDescent="0.3">
      <c r="A75" s="230" t="s">
        <v>1090</v>
      </c>
      <c r="B75" s="230">
        <v>2</v>
      </c>
      <c r="C75" s="483">
        <v>60000</v>
      </c>
      <c r="D75" s="230">
        <v>3</v>
      </c>
      <c r="E75" s="483">
        <v>110000</v>
      </c>
      <c r="F75" s="230">
        <v>3</v>
      </c>
      <c r="G75" s="483">
        <v>110000</v>
      </c>
      <c r="H75" s="230">
        <v>3</v>
      </c>
      <c r="I75" s="483">
        <v>110000</v>
      </c>
      <c r="J75" s="483">
        <v>3</v>
      </c>
      <c r="K75" s="483">
        <v>110000</v>
      </c>
      <c r="L75" s="230">
        <v>14</v>
      </c>
      <c r="M75" s="483">
        <v>500000</v>
      </c>
    </row>
    <row r="76" spans="1:13" ht="18.75" x14ac:dyDescent="0.3">
      <c r="A76" s="230" t="s">
        <v>2209</v>
      </c>
      <c r="B76" s="230">
        <v>48</v>
      </c>
      <c r="C76" s="483">
        <v>17764800</v>
      </c>
      <c r="D76" s="230">
        <v>79</v>
      </c>
      <c r="E76" s="483">
        <v>14082370</v>
      </c>
      <c r="F76" s="230">
        <v>150</v>
      </c>
      <c r="G76" s="483">
        <v>46267800</v>
      </c>
      <c r="H76" s="230">
        <v>134</v>
      </c>
      <c r="I76" s="483">
        <v>36804800</v>
      </c>
      <c r="J76" s="483">
        <v>112</v>
      </c>
      <c r="K76" s="483">
        <v>34904800</v>
      </c>
      <c r="L76" s="230">
        <v>523</v>
      </c>
      <c r="M76" s="483">
        <v>149824570</v>
      </c>
    </row>
    <row r="84" spans="13:13" ht="20.25" x14ac:dyDescent="0.3">
      <c r="M84" s="261">
        <v>21</v>
      </c>
    </row>
  </sheetData>
  <mergeCells count="27">
    <mergeCell ref="L7:M7"/>
    <mergeCell ref="A4:M4"/>
    <mergeCell ref="A5:M5"/>
    <mergeCell ref="A6:M6"/>
    <mergeCell ref="B7:C7"/>
    <mergeCell ref="D7:E7"/>
    <mergeCell ref="F7:G7"/>
    <mergeCell ref="H7:I7"/>
    <mergeCell ref="J7:K7"/>
    <mergeCell ref="A31:M31"/>
    <mergeCell ref="A32:M32"/>
    <mergeCell ref="A33:M33"/>
    <mergeCell ref="B34:C34"/>
    <mergeCell ref="D34:E34"/>
    <mergeCell ref="F34:G34"/>
    <mergeCell ref="H34:I34"/>
    <mergeCell ref="J34:K34"/>
    <mergeCell ref="L34:M34"/>
    <mergeCell ref="A58:M58"/>
    <mergeCell ref="A59:M59"/>
    <mergeCell ref="A60:M60"/>
    <mergeCell ref="B61:C61"/>
    <mergeCell ref="D61:E61"/>
    <mergeCell ref="F61:G61"/>
    <mergeCell ref="H61:I61"/>
    <mergeCell ref="J61:K61"/>
    <mergeCell ref="L61:M61"/>
  </mergeCells>
  <pageMargins left="0.19685039370078741" right="0.19685039370078741" top="0.74803149606299213" bottom="0.19685039370078741" header="0.31496062992125984" footer="0.1968503937007874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25A7-B9A3-4E2A-9A79-11A131E1BA19}">
  <dimension ref="A2:M94"/>
  <sheetViews>
    <sheetView view="pageBreakPreview" topLeftCell="A73" zoomScale="120" zoomScaleNormal="100" zoomScaleSheetLayoutView="120" workbookViewId="0">
      <selection activeCell="A69" sqref="A69:L69"/>
    </sheetView>
  </sheetViews>
  <sheetFormatPr defaultRowHeight="14.25" x14ac:dyDescent="0.2"/>
  <cols>
    <col min="1" max="1" width="3.125" customWidth="1"/>
    <col min="2" max="2" width="14.375" customWidth="1"/>
    <col min="3" max="3" width="13" customWidth="1"/>
    <col min="4" max="4" width="12" customWidth="1"/>
    <col min="5" max="5" width="8" customWidth="1"/>
    <col min="6" max="6" width="8.625" customWidth="1"/>
    <col min="7" max="7" width="8.25" customWidth="1"/>
    <col min="8" max="8" width="8" customWidth="1"/>
    <col min="9" max="9" width="8.75" customWidth="1"/>
    <col min="10" max="11" width="11.875" customWidth="1"/>
    <col min="12" max="12" width="10.375" customWidth="1"/>
    <col min="13" max="13" width="12.75" customWidth="1"/>
  </cols>
  <sheetData>
    <row r="2" spans="1:13" ht="18.75" x14ac:dyDescent="0.3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259"/>
      <c r="L2" s="259"/>
      <c r="M2" s="230" t="s">
        <v>1250</v>
      </c>
    </row>
    <row r="3" spans="1:13" ht="20.25" x14ac:dyDescent="0.3">
      <c r="A3" s="493" t="s">
        <v>1246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ht="20.25" x14ac:dyDescent="0.3">
      <c r="A4" s="493" t="s">
        <v>856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x14ac:dyDescent="0.2">
      <c r="A5" s="521" t="s">
        <v>1033</v>
      </c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</row>
    <row r="6" spans="1:13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3" ht="18.75" x14ac:dyDescent="0.3">
      <c r="A7" s="494" t="s">
        <v>902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3" ht="18.75" x14ac:dyDescent="0.3">
      <c r="A8" s="490" t="s">
        <v>896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259"/>
      <c r="M8" s="343"/>
    </row>
    <row r="9" spans="1:13" ht="18.75" x14ac:dyDescent="0.3">
      <c r="A9" s="158" t="s">
        <v>1760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259"/>
      <c r="M9" s="343"/>
    </row>
    <row r="10" spans="1:13" ht="19.5" x14ac:dyDescent="0.3">
      <c r="A10" s="36" t="s">
        <v>2</v>
      </c>
      <c r="B10" s="50" t="s">
        <v>3</v>
      </c>
      <c r="C10" s="36" t="s">
        <v>4</v>
      </c>
      <c r="D10" s="50" t="s">
        <v>5</v>
      </c>
      <c r="E10" s="497" t="s">
        <v>49</v>
      </c>
      <c r="F10" s="498"/>
      <c r="G10" s="498"/>
      <c r="H10" s="498"/>
      <c r="I10" s="499"/>
      <c r="J10" s="36" t="s">
        <v>8</v>
      </c>
      <c r="K10" s="36" t="s">
        <v>10</v>
      </c>
      <c r="L10" s="50" t="s">
        <v>12</v>
      </c>
      <c r="M10" s="50" t="s">
        <v>12</v>
      </c>
    </row>
    <row r="11" spans="1:13" ht="19.5" x14ac:dyDescent="0.3">
      <c r="A11" s="39"/>
      <c r="B11" s="32"/>
      <c r="C11" s="39"/>
      <c r="D11" s="31" t="s">
        <v>16</v>
      </c>
      <c r="E11" s="49">
        <v>2561</v>
      </c>
      <c r="F11" s="45">
        <v>2562</v>
      </c>
      <c r="G11" s="45">
        <v>2563</v>
      </c>
      <c r="H11" s="49">
        <v>2564</v>
      </c>
      <c r="I11" s="52">
        <v>2565</v>
      </c>
      <c r="J11" s="31" t="s">
        <v>9</v>
      </c>
      <c r="K11" s="31" t="s">
        <v>11</v>
      </c>
      <c r="L11" s="34" t="s">
        <v>13</v>
      </c>
      <c r="M11" s="34" t="s">
        <v>1574</v>
      </c>
    </row>
    <row r="12" spans="1:13" ht="19.5" x14ac:dyDescent="0.3">
      <c r="A12" s="39"/>
      <c r="B12" s="32"/>
      <c r="C12" s="41"/>
      <c r="D12" s="46" t="s">
        <v>17</v>
      </c>
      <c r="E12" s="51" t="s">
        <v>6</v>
      </c>
      <c r="F12" s="46" t="s">
        <v>6</v>
      </c>
      <c r="G12" s="46" t="s">
        <v>6</v>
      </c>
      <c r="H12" s="46" t="s">
        <v>6</v>
      </c>
      <c r="I12" s="51" t="s">
        <v>6</v>
      </c>
      <c r="J12" s="46" t="s">
        <v>7</v>
      </c>
      <c r="K12" s="51"/>
      <c r="L12" s="42"/>
      <c r="M12" s="42"/>
    </row>
    <row r="13" spans="1:13" ht="16.5" x14ac:dyDescent="0.25">
      <c r="A13" s="379">
        <v>1</v>
      </c>
      <c r="B13" s="425" t="s">
        <v>2030</v>
      </c>
      <c r="C13" s="425" t="s">
        <v>2031</v>
      </c>
      <c r="D13" s="380" t="s">
        <v>2032</v>
      </c>
      <c r="E13" s="435" t="s">
        <v>386</v>
      </c>
      <c r="F13" s="369">
        <v>160000</v>
      </c>
      <c r="G13" s="369">
        <v>160000</v>
      </c>
      <c r="H13" s="369">
        <v>160000</v>
      </c>
      <c r="I13" s="437">
        <v>160000</v>
      </c>
      <c r="J13" s="439" t="s">
        <v>2042</v>
      </c>
      <c r="K13" s="438" t="s">
        <v>2108</v>
      </c>
      <c r="L13" s="449" t="s">
        <v>1414</v>
      </c>
      <c r="M13" s="442" t="s">
        <v>1987</v>
      </c>
    </row>
    <row r="14" spans="1:13" ht="16.5" x14ac:dyDescent="0.25">
      <c r="A14" s="444"/>
      <c r="B14" s="279" t="s">
        <v>2033</v>
      </c>
      <c r="C14" s="279" t="s">
        <v>2103</v>
      </c>
      <c r="D14" s="373" t="s">
        <v>2111</v>
      </c>
      <c r="E14" s="370"/>
      <c r="F14" s="370"/>
      <c r="G14" s="370"/>
      <c r="H14" s="370"/>
      <c r="I14" s="279"/>
      <c r="J14" s="440" t="s">
        <v>2043</v>
      </c>
      <c r="K14" s="438" t="s">
        <v>2109</v>
      </c>
      <c r="L14" s="447"/>
      <c r="M14" s="443"/>
    </row>
    <row r="15" spans="1:13" ht="16.5" x14ac:dyDescent="0.25">
      <c r="A15" s="444"/>
      <c r="B15" s="279" t="s">
        <v>2034</v>
      </c>
      <c r="C15" s="279" t="s">
        <v>2105</v>
      </c>
      <c r="D15" s="451" t="s">
        <v>2036</v>
      </c>
      <c r="E15" s="370"/>
      <c r="F15" s="370"/>
      <c r="G15" s="370"/>
      <c r="H15" s="370"/>
      <c r="I15" s="279"/>
      <c r="J15" s="440" t="s">
        <v>2106</v>
      </c>
      <c r="K15" s="438" t="s">
        <v>2110</v>
      </c>
      <c r="L15" s="445"/>
      <c r="M15" s="441"/>
    </row>
    <row r="16" spans="1:13" ht="16.5" x14ac:dyDescent="0.25">
      <c r="A16" s="444"/>
      <c r="B16" s="279" t="s">
        <v>2037</v>
      </c>
      <c r="C16" s="279" t="s">
        <v>2104</v>
      </c>
      <c r="D16" s="373" t="s">
        <v>2039</v>
      </c>
      <c r="E16" s="370"/>
      <c r="F16" s="370"/>
      <c r="G16" s="370"/>
      <c r="H16" s="370"/>
      <c r="I16" s="279"/>
      <c r="J16" s="440" t="s">
        <v>2107</v>
      </c>
      <c r="K16" s="438" t="s">
        <v>2044</v>
      </c>
      <c r="L16" s="445"/>
      <c r="M16" s="441"/>
    </row>
    <row r="17" spans="1:13" ht="16.5" x14ac:dyDescent="0.25">
      <c r="A17" s="444"/>
      <c r="B17" s="279" t="s">
        <v>2102</v>
      </c>
      <c r="C17" s="279"/>
      <c r="D17" s="373" t="s">
        <v>2040</v>
      </c>
      <c r="E17" s="370"/>
      <c r="F17" s="370"/>
      <c r="G17" s="370"/>
      <c r="H17" s="370"/>
      <c r="I17" s="279"/>
      <c r="J17" s="440" t="s">
        <v>2039</v>
      </c>
      <c r="K17" s="438" t="s">
        <v>2034</v>
      </c>
      <c r="L17" s="445"/>
      <c r="M17" s="441"/>
    </row>
    <row r="18" spans="1:13" ht="16.5" x14ac:dyDescent="0.25">
      <c r="A18" s="385"/>
      <c r="B18" s="279"/>
      <c r="C18" s="279"/>
      <c r="D18" s="373" t="s">
        <v>2041</v>
      </c>
      <c r="E18" s="370"/>
      <c r="F18" s="370"/>
      <c r="G18" s="370"/>
      <c r="H18" s="370"/>
      <c r="I18" s="279"/>
      <c r="J18" s="440" t="s">
        <v>2035</v>
      </c>
      <c r="K18" s="438" t="s">
        <v>2037</v>
      </c>
      <c r="L18" s="445"/>
      <c r="M18" s="441"/>
    </row>
    <row r="19" spans="1:13" ht="16.5" x14ac:dyDescent="0.25">
      <c r="A19" s="277"/>
      <c r="B19" s="279"/>
      <c r="C19" s="279"/>
      <c r="D19" s="373" t="s">
        <v>1534</v>
      </c>
      <c r="E19" s="370"/>
      <c r="F19" s="370"/>
      <c r="G19" s="370"/>
      <c r="H19" s="370"/>
      <c r="I19" s="279"/>
      <c r="J19" s="440" t="s">
        <v>2038</v>
      </c>
      <c r="K19" s="438" t="s">
        <v>1534</v>
      </c>
      <c r="L19" s="448"/>
      <c r="M19" s="450"/>
    </row>
    <row r="20" spans="1:13" ht="16.5" x14ac:dyDescent="0.25">
      <c r="A20" s="277"/>
      <c r="B20" s="279"/>
      <c r="C20" s="372"/>
      <c r="D20" s="373"/>
      <c r="E20" s="370"/>
      <c r="F20" s="370"/>
      <c r="G20" s="370"/>
      <c r="H20" s="370"/>
      <c r="I20" s="279"/>
      <c r="J20" s="440"/>
      <c r="K20" s="438"/>
      <c r="L20" s="448"/>
      <c r="M20" s="450"/>
    </row>
    <row r="21" spans="1:13" ht="16.5" x14ac:dyDescent="0.25">
      <c r="A21" s="153"/>
      <c r="B21" s="87"/>
      <c r="C21" s="173"/>
      <c r="D21" s="142"/>
      <c r="E21" s="376" t="s">
        <v>7</v>
      </c>
      <c r="F21" s="376"/>
      <c r="G21" s="388"/>
      <c r="H21" s="376"/>
      <c r="I21" s="377"/>
      <c r="J21" s="377"/>
      <c r="K21" s="446"/>
      <c r="L21" s="446"/>
      <c r="M21" s="436"/>
    </row>
    <row r="22" spans="1:13" ht="18.75" x14ac:dyDescent="0.3">
      <c r="A22" s="467" t="s">
        <v>2167</v>
      </c>
      <c r="B22" s="230" t="s">
        <v>2168</v>
      </c>
      <c r="C22" s="230" t="s">
        <v>386</v>
      </c>
      <c r="D22" s="230" t="s">
        <v>386</v>
      </c>
      <c r="E22" s="470" t="s">
        <v>386</v>
      </c>
      <c r="F22" s="469">
        <v>160000</v>
      </c>
      <c r="G22" s="469">
        <v>160000</v>
      </c>
      <c r="H22" s="469">
        <v>160000</v>
      </c>
      <c r="I22" s="471">
        <v>160000</v>
      </c>
      <c r="J22" s="230" t="s">
        <v>386</v>
      </c>
      <c r="K22" s="230" t="s">
        <v>386</v>
      </c>
      <c r="L22" s="230" t="s">
        <v>386</v>
      </c>
      <c r="M22" s="230" t="s">
        <v>386</v>
      </c>
    </row>
    <row r="31" spans="1:13" ht="20.25" x14ac:dyDescent="0.3">
      <c r="M31" s="261">
        <v>88</v>
      </c>
    </row>
    <row r="33" spans="1:13" ht="18.75" x14ac:dyDescent="0.3">
      <c r="A33" s="412"/>
      <c r="B33" s="412"/>
      <c r="C33" s="412"/>
      <c r="D33" s="412"/>
      <c r="E33" s="412"/>
      <c r="F33" s="412"/>
      <c r="G33" s="412"/>
      <c r="H33" s="412"/>
      <c r="I33" s="412"/>
      <c r="J33" s="412"/>
      <c r="K33" s="259"/>
      <c r="L33" s="259"/>
      <c r="M33" s="230" t="s">
        <v>1250</v>
      </c>
    </row>
    <row r="34" spans="1:13" ht="20.25" x14ac:dyDescent="0.3">
      <c r="A34" s="493" t="s">
        <v>1246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  <c r="M34" s="493"/>
    </row>
    <row r="35" spans="1:13" ht="20.25" x14ac:dyDescent="0.3">
      <c r="A35" s="493" t="s">
        <v>856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</row>
    <row r="36" spans="1:13" ht="20.25" x14ac:dyDescent="0.2">
      <c r="A36" s="521" t="s">
        <v>1575</v>
      </c>
      <c r="B36" s="521"/>
      <c r="C36" s="521"/>
      <c r="D36" s="521"/>
      <c r="E36" s="521"/>
      <c r="F36" s="521"/>
      <c r="G36" s="521"/>
      <c r="H36" s="521"/>
      <c r="I36" s="521"/>
      <c r="J36" s="521"/>
      <c r="K36" s="521"/>
      <c r="L36" s="521"/>
      <c r="M36" s="521"/>
    </row>
    <row r="37" spans="1:13" ht="18.75" x14ac:dyDescent="0.3">
      <c r="A37" s="489" t="s">
        <v>2115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343"/>
    </row>
    <row r="38" spans="1:13" ht="18.75" x14ac:dyDescent="0.3">
      <c r="A38" s="494" t="s">
        <v>891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M38" s="343"/>
    </row>
    <row r="39" spans="1:13" ht="18.75" x14ac:dyDescent="0.3">
      <c r="A39" s="490" t="s">
        <v>896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259"/>
      <c r="M39" s="343"/>
    </row>
    <row r="40" spans="1:13" ht="18.75" x14ac:dyDescent="0.3">
      <c r="A40" s="500" t="s">
        <v>2029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</row>
    <row r="41" spans="1:13" ht="19.5" x14ac:dyDescent="0.3">
      <c r="A41" s="36" t="s">
        <v>2</v>
      </c>
      <c r="B41" s="36" t="s">
        <v>3</v>
      </c>
      <c r="C41" s="36" t="s">
        <v>4</v>
      </c>
      <c r="D41" s="50" t="s">
        <v>5</v>
      </c>
      <c r="E41" s="497" t="s">
        <v>49</v>
      </c>
      <c r="F41" s="498"/>
      <c r="G41" s="498"/>
      <c r="H41" s="498"/>
      <c r="I41" s="499"/>
      <c r="J41" s="36" t="s">
        <v>8</v>
      </c>
      <c r="K41" s="36" t="s">
        <v>10</v>
      </c>
      <c r="L41" s="50" t="s">
        <v>12</v>
      </c>
      <c r="M41" s="50" t="s">
        <v>12</v>
      </c>
    </row>
    <row r="42" spans="1:13" ht="19.5" x14ac:dyDescent="0.3">
      <c r="A42" s="39"/>
      <c r="B42" s="39"/>
      <c r="C42" s="39"/>
      <c r="D42" s="31" t="s">
        <v>16</v>
      </c>
      <c r="E42" s="49">
        <v>2561</v>
      </c>
      <c r="F42" s="45">
        <v>2562</v>
      </c>
      <c r="G42" s="45">
        <v>2563</v>
      </c>
      <c r="H42" s="49">
        <v>2564</v>
      </c>
      <c r="I42" s="52">
        <v>2565</v>
      </c>
      <c r="J42" s="31" t="s">
        <v>9</v>
      </c>
      <c r="K42" s="31" t="s">
        <v>11</v>
      </c>
      <c r="L42" s="34" t="s">
        <v>13</v>
      </c>
      <c r="M42" s="34" t="s">
        <v>1574</v>
      </c>
    </row>
    <row r="43" spans="1:13" ht="19.5" x14ac:dyDescent="0.3">
      <c r="A43" s="41"/>
      <c r="B43" s="39"/>
      <c r="C43" s="41"/>
      <c r="D43" s="46" t="s">
        <v>17</v>
      </c>
      <c r="E43" s="51" t="s">
        <v>6</v>
      </c>
      <c r="F43" s="46" t="s">
        <v>6</v>
      </c>
      <c r="G43" s="46" t="s">
        <v>6</v>
      </c>
      <c r="H43" s="46" t="s">
        <v>6</v>
      </c>
      <c r="I43" s="51" t="s">
        <v>6</v>
      </c>
      <c r="J43" s="46" t="s">
        <v>7</v>
      </c>
      <c r="K43" s="51"/>
      <c r="L43" s="42"/>
      <c r="M43" s="42"/>
    </row>
    <row r="44" spans="1:13" ht="16.5" x14ac:dyDescent="0.25">
      <c r="A44" s="379">
        <v>1</v>
      </c>
      <c r="B44" s="380" t="s">
        <v>1570</v>
      </c>
      <c r="C44" s="381" t="s">
        <v>1096</v>
      </c>
      <c r="D44" s="382" t="s">
        <v>1576</v>
      </c>
      <c r="E44" s="383">
        <v>50000</v>
      </c>
      <c r="F44" s="383">
        <v>50000</v>
      </c>
      <c r="G44" s="383">
        <v>50000</v>
      </c>
      <c r="H44" s="383">
        <v>50000</v>
      </c>
      <c r="I44" s="383">
        <v>50000</v>
      </c>
      <c r="J44" s="384" t="s">
        <v>697</v>
      </c>
      <c r="K44" s="384" t="s">
        <v>84</v>
      </c>
      <c r="L44" s="382" t="s">
        <v>1414</v>
      </c>
      <c r="M44" s="382" t="s">
        <v>836</v>
      </c>
    </row>
    <row r="45" spans="1:13" ht="16.5" x14ac:dyDescent="0.25">
      <c r="A45" s="385"/>
      <c r="B45" s="279" t="s">
        <v>1569</v>
      </c>
      <c r="C45" s="386" t="s">
        <v>84</v>
      </c>
      <c r="D45" s="375" t="s">
        <v>1577</v>
      </c>
      <c r="E45" s="373"/>
      <c r="F45" s="373"/>
      <c r="G45" s="373"/>
      <c r="H45" s="373"/>
      <c r="I45" s="373"/>
      <c r="J45" s="387" t="s">
        <v>698</v>
      </c>
      <c r="K45" s="387" t="s">
        <v>1573</v>
      </c>
      <c r="L45" s="387"/>
      <c r="M45" s="279"/>
    </row>
    <row r="46" spans="1:13" ht="16.5" x14ac:dyDescent="0.25">
      <c r="A46" s="385"/>
      <c r="B46" s="279" t="s">
        <v>836</v>
      </c>
      <c r="C46" s="386"/>
      <c r="D46" s="375" t="s">
        <v>1578</v>
      </c>
      <c r="E46" s="386"/>
      <c r="F46" s="373"/>
      <c r="G46" s="373"/>
      <c r="H46" s="373"/>
      <c r="I46" s="373"/>
      <c r="J46" s="387"/>
      <c r="K46" s="387"/>
      <c r="L46" s="387"/>
      <c r="M46" s="279"/>
    </row>
    <row r="47" spans="1:13" ht="16.5" x14ac:dyDescent="0.25">
      <c r="A47" s="385"/>
      <c r="B47" s="279" t="s">
        <v>822</v>
      </c>
      <c r="C47" s="386"/>
      <c r="D47" s="375"/>
      <c r="E47" s="386"/>
      <c r="F47" s="373"/>
      <c r="G47" s="373"/>
      <c r="H47" s="373"/>
      <c r="I47" s="373"/>
      <c r="J47" s="387"/>
      <c r="K47" s="387"/>
      <c r="L47" s="387"/>
      <c r="M47" s="279"/>
    </row>
    <row r="48" spans="1:13" ht="16.5" x14ac:dyDescent="0.25">
      <c r="A48" s="388"/>
      <c r="B48" s="377" t="s">
        <v>7</v>
      </c>
      <c r="C48" s="389"/>
      <c r="D48" s="390"/>
      <c r="E48" s="389"/>
      <c r="F48" s="390"/>
      <c r="G48" s="390"/>
      <c r="H48" s="390"/>
      <c r="I48" s="390"/>
      <c r="J48" s="391"/>
      <c r="K48" s="391"/>
      <c r="L48" s="391"/>
      <c r="M48" s="377"/>
    </row>
    <row r="49" spans="1:13" ht="18.75" x14ac:dyDescent="0.3">
      <c r="A49" s="467" t="s">
        <v>2167</v>
      </c>
      <c r="B49" s="230" t="s">
        <v>2168</v>
      </c>
      <c r="C49" s="230" t="s">
        <v>386</v>
      </c>
      <c r="D49" s="230" t="s">
        <v>386</v>
      </c>
      <c r="E49" s="469">
        <v>50000</v>
      </c>
      <c r="F49" s="469">
        <v>50000</v>
      </c>
      <c r="G49" s="469">
        <v>50000</v>
      </c>
      <c r="H49" s="469">
        <v>50000</v>
      </c>
      <c r="I49" s="469">
        <v>50000</v>
      </c>
      <c r="J49" s="230" t="s">
        <v>386</v>
      </c>
      <c r="K49" s="230" t="s">
        <v>386</v>
      </c>
      <c r="L49" s="230" t="s">
        <v>386</v>
      </c>
      <c r="M49" s="230" t="s">
        <v>386</v>
      </c>
    </row>
    <row r="63" spans="1:13" ht="20.25" x14ac:dyDescent="0.3">
      <c r="M63" s="261">
        <v>89</v>
      </c>
    </row>
    <row r="65" spans="1:13" ht="18.75" x14ac:dyDescent="0.3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259"/>
      <c r="L65" s="259"/>
      <c r="M65" s="230" t="s">
        <v>1250</v>
      </c>
    </row>
    <row r="66" spans="1:13" ht="20.25" x14ac:dyDescent="0.3">
      <c r="A66" s="493" t="s">
        <v>1246</v>
      </c>
      <c r="B66" s="493"/>
      <c r="C66" s="493"/>
      <c r="D66" s="493"/>
      <c r="E66" s="493"/>
      <c r="F66" s="493"/>
      <c r="G66" s="493"/>
      <c r="H66" s="493"/>
      <c r="I66" s="493"/>
      <c r="J66" s="493"/>
      <c r="K66" s="493"/>
      <c r="L66" s="493"/>
      <c r="M66" s="493"/>
    </row>
    <row r="67" spans="1:13" ht="20.25" x14ac:dyDescent="0.3">
      <c r="A67" s="493" t="s">
        <v>856</v>
      </c>
      <c r="B67" s="493"/>
      <c r="C67" s="493"/>
      <c r="D67" s="493"/>
      <c r="E67" s="493"/>
      <c r="F67" s="493"/>
      <c r="G67" s="493"/>
      <c r="H67" s="493"/>
      <c r="I67" s="493"/>
      <c r="J67" s="493"/>
      <c r="K67" s="493"/>
      <c r="L67" s="493"/>
      <c r="M67" s="493"/>
    </row>
    <row r="68" spans="1:13" ht="20.25" x14ac:dyDescent="0.2">
      <c r="A68" s="521" t="s">
        <v>1033</v>
      </c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</row>
    <row r="69" spans="1:13" ht="18.75" x14ac:dyDescent="0.3">
      <c r="A69" s="489" t="s">
        <v>2115</v>
      </c>
      <c r="B69" s="489"/>
      <c r="C69" s="489"/>
      <c r="D69" s="489"/>
      <c r="E69" s="489"/>
      <c r="F69" s="489"/>
      <c r="G69" s="489"/>
      <c r="H69" s="489"/>
      <c r="I69" s="489"/>
      <c r="J69" s="489"/>
      <c r="K69" s="489"/>
      <c r="L69" s="489"/>
    </row>
    <row r="70" spans="1:13" ht="18.75" x14ac:dyDescent="0.3">
      <c r="A70" s="494" t="s">
        <v>902</v>
      </c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</row>
    <row r="71" spans="1:13" ht="18.75" x14ac:dyDescent="0.3">
      <c r="A71" s="490" t="s">
        <v>903</v>
      </c>
      <c r="B71" s="490"/>
      <c r="C71" s="490"/>
      <c r="D71" s="490"/>
      <c r="E71" s="490"/>
      <c r="F71" s="490"/>
      <c r="G71" s="490"/>
      <c r="H71" s="490"/>
      <c r="I71" s="490"/>
      <c r="J71" s="490"/>
      <c r="K71" s="490"/>
      <c r="L71" s="490"/>
    </row>
    <row r="72" spans="1:13" ht="18.75" x14ac:dyDescent="0.3">
      <c r="A72" s="158" t="s">
        <v>2028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</row>
    <row r="73" spans="1:13" ht="19.5" x14ac:dyDescent="0.3">
      <c r="A73" s="36" t="s">
        <v>2</v>
      </c>
      <c r="B73" s="50" t="s">
        <v>3</v>
      </c>
      <c r="C73" s="36" t="s">
        <v>4</v>
      </c>
      <c r="D73" s="50" t="s">
        <v>5</v>
      </c>
      <c r="E73" s="497" t="s">
        <v>49</v>
      </c>
      <c r="F73" s="498"/>
      <c r="G73" s="498"/>
      <c r="H73" s="498"/>
      <c r="I73" s="499"/>
      <c r="J73" s="36" t="s">
        <v>8</v>
      </c>
      <c r="K73" s="36" t="s">
        <v>10</v>
      </c>
      <c r="L73" s="50" t="s">
        <v>12</v>
      </c>
      <c r="M73" s="50" t="s">
        <v>12</v>
      </c>
    </row>
    <row r="74" spans="1:13" ht="19.5" x14ac:dyDescent="0.3">
      <c r="A74" s="39"/>
      <c r="B74" s="32"/>
      <c r="C74" s="39"/>
      <c r="D74" s="31" t="s">
        <v>16</v>
      </c>
      <c r="E74" s="49">
        <v>2561</v>
      </c>
      <c r="F74" s="45">
        <v>2562</v>
      </c>
      <c r="G74" s="45">
        <v>2563</v>
      </c>
      <c r="H74" s="49">
        <v>2564</v>
      </c>
      <c r="I74" s="52">
        <v>2565</v>
      </c>
      <c r="J74" s="31" t="s">
        <v>9</v>
      </c>
      <c r="K74" s="31" t="s">
        <v>11</v>
      </c>
      <c r="L74" s="34" t="s">
        <v>13</v>
      </c>
      <c r="M74" s="34" t="s">
        <v>1574</v>
      </c>
    </row>
    <row r="75" spans="1:13" ht="19.5" x14ac:dyDescent="0.3">
      <c r="A75" s="41"/>
      <c r="B75" s="42"/>
      <c r="C75" s="41"/>
      <c r="D75" s="46" t="s">
        <v>17</v>
      </c>
      <c r="E75" s="51" t="s">
        <v>6</v>
      </c>
      <c r="F75" s="46" t="s">
        <v>6</v>
      </c>
      <c r="G75" s="46" t="s">
        <v>6</v>
      </c>
      <c r="H75" s="46" t="s">
        <v>6</v>
      </c>
      <c r="I75" s="51" t="s">
        <v>6</v>
      </c>
      <c r="J75" s="46" t="s">
        <v>7</v>
      </c>
      <c r="K75" s="51"/>
      <c r="L75" s="42"/>
      <c r="M75" s="42"/>
    </row>
    <row r="76" spans="1:13" ht="16.5" x14ac:dyDescent="0.25">
      <c r="A76" s="371">
        <v>1</v>
      </c>
      <c r="B76" s="425" t="s">
        <v>1558</v>
      </c>
      <c r="C76" s="434" t="s">
        <v>1559</v>
      </c>
      <c r="D76" s="380" t="s">
        <v>1560</v>
      </c>
      <c r="E76" s="169">
        <v>1000000</v>
      </c>
      <c r="F76" s="169">
        <v>1000000</v>
      </c>
      <c r="G76" s="169">
        <v>1000000</v>
      </c>
      <c r="H76" s="169">
        <v>1000000</v>
      </c>
      <c r="I76" s="169">
        <v>1000000</v>
      </c>
      <c r="J76" s="425" t="s">
        <v>1561</v>
      </c>
      <c r="K76" s="434" t="s">
        <v>1572</v>
      </c>
      <c r="L76" s="382" t="s">
        <v>1562</v>
      </c>
      <c r="M76" s="382" t="s">
        <v>1562</v>
      </c>
    </row>
    <row r="77" spans="1:13" ht="18.75" x14ac:dyDescent="0.3">
      <c r="A77" s="374"/>
      <c r="B77" s="279" t="s">
        <v>1563</v>
      </c>
      <c r="C77" s="372" t="s">
        <v>1564</v>
      </c>
      <c r="D77" s="373" t="s">
        <v>1563</v>
      </c>
      <c r="E77" s="370"/>
      <c r="F77" s="370"/>
      <c r="G77" s="370"/>
      <c r="H77" s="370"/>
      <c r="I77" s="72"/>
      <c r="J77" s="279" t="s">
        <v>1565</v>
      </c>
      <c r="K77" s="372" t="s">
        <v>514</v>
      </c>
      <c r="L77" s="375" t="s">
        <v>1566</v>
      </c>
      <c r="M77" s="375" t="s">
        <v>1566</v>
      </c>
    </row>
    <row r="78" spans="1:13" ht="18.75" x14ac:dyDescent="0.3">
      <c r="A78" s="374"/>
      <c r="B78" s="279"/>
      <c r="C78" s="372"/>
      <c r="D78" s="373" t="s">
        <v>1571</v>
      </c>
      <c r="E78" s="292"/>
      <c r="F78" s="292"/>
      <c r="G78" s="292"/>
      <c r="H78" s="292"/>
      <c r="I78" s="72"/>
      <c r="J78" s="279" t="s">
        <v>1567</v>
      </c>
      <c r="K78" s="375"/>
      <c r="L78" s="279"/>
      <c r="M78" s="279"/>
    </row>
    <row r="79" spans="1:13" ht="18.75" x14ac:dyDescent="0.3">
      <c r="A79" s="374"/>
      <c r="B79" s="279"/>
      <c r="C79" s="372"/>
      <c r="D79" s="373" t="s">
        <v>507</v>
      </c>
      <c r="E79" s="292"/>
      <c r="F79" s="292"/>
      <c r="G79" s="292"/>
      <c r="H79" s="292"/>
      <c r="I79" s="72"/>
      <c r="J79" s="279" t="s">
        <v>1568</v>
      </c>
      <c r="K79" s="375"/>
      <c r="L79" s="279"/>
      <c r="M79" s="279"/>
    </row>
    <row r="80" spans="1:13" ht="18.75" x14ac:dyDescent="0.3">
      <c r="A80" s="374"/>
      <c r="B80" s="279"/>
      <c r="C80" s="372"/>
      <c r="D80" s="375"/>
      <c r="E80" s="292"/>
      <c r="F80" s="292"/>
      <c r="G80" s="292"/>
      <c r="H80" s="292"/>
      <c r="I80" s="72"/>
      <c r="J80" s="372"/>
      <c r="K80" s="375"/>
      <c r="L80" s="279"/>
      <c r="M80" s="279"/>
    </row>
    <row r="81" spans="1:13" ht="18.75" x14ac:dyDescent="0.3">
      <c r="A81" s="376"/>
      <c r="B81" s="377"/>
      <c r="C81" s="378"/>
      <c r="D81" s="376"/>
      <c r="E81" s="16"/>
      <c r="F81" s="16"/>
      <c r="G81" s="17"/>
      <c r="H81" s="16"/>
      <c r="I81" s="89"/>
      <c r="J81" s="89"/>
      <c r="K81" s="89"/>
      <c r="L81" s="89"/>
      <c r="M81" s="89"/>
    </row>
    <row r="82" spans="1:13" ht="18.75" x14ac:dyDescent="0.3">
      <c r="A82" s="467" t="s">
        <v>2167</v>
      </c>
      <c r="B82" s="230" t="s">
        <v>2168</v>
      </c>
      <c r="C82" s="230" t="s">
        <v>386</v>
      </c>
      <c r="D82" s="230" t="s">
        <v>386</v>
      </c>
      <c r="E82" s="227">
        <v>1000000</v>
      </c>
      <c r="F82" s="227">
        <v>1000000</v>
      </c>
      <c r="G82" s="227">
        <v>1000000</v>
      </c>
      <c r="H82" s="227">
        <v>1000000</v>
      </c>
      <c r="I82" s="227">
        <v>1000000</v>
      </c>
      <c r="J82" s="230" t="s">
        <v>386</v>
      </c>
      <c r="K82" s="230" t="s">
        <v>386</v>
      </c>
      <c r="L82" s="230" t="s">
        <v>386</v>
      </c>
      <c r="M82" s="230" t="s">
        <v>386</v>
      </c>
    </row>
    <row r="83" spans="1:13" ht="18.75" x14ac:dyDescent="0.3">
      <c r="A83" s="412"/>
      <c r="B83" s="412"/>
      <c r="C83" s="412"/>
      <c r="D83" s="412"/>
      <c r="E83" s="412"/>
      <c r="F83" s="412"/>
      <c r="G83" s="412"/>
      <c r="H83" s="412"/>
      <c r="I83" s="412"/>
      <c r="J83" s="412"/>
      <c r="K83" s="259"/>
      <c r="L83" s="259"/>
      <c r="M83" s="343"/>
    </row>
    <row r="94" spans="1:13" ht="20.25" x14ac:dyDescent="0.3">
      <c r="M94" s="261">
        <v>90</v>
      </c>
    </row>
  </sheetData>
  <mergeCells count="22">
    <mergeCell ref="A3:M3"/>
    <mergeCell ref="A4:M4"/>
    <mergeCell ref="A5:M5"/>
    <mergeCell ref="A69:L69"/>
    <mergeCell ref="A70:L70"/>
    <mergeCell ref="A39:K39"/>
    <mergeCell ref="E10:I10"/>
    <mergeCell ref="A34:M34"/>
    <mergeCell ref="A35:M35"/>
    <mergeCell ref="A36:M36"/>
    <mergeCell ref="A6:L6"/>
    <mergeCell ref="A37:L37"/>
    <mergeCell ref="A7:L7"/>
    <mergeCell ref="E73:I73"/>
    <mergeCell ref="A71:L71"/>
    <mergeCell ref="A8:K8"/>
    <mergeCell ref="A40:M40"/>
    <mergeCell ref="E41:I41"/>
    <mergeCell ref="A38:K38"/>
    <mergeCell ref="A66:M66"/>
    <mergeCell ref="A67:M67"/>
    <mergeCell ref="A68:M68"/>
  </mergeCells>
  <printOptions horizontalCentered="1"/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F95C-E7FE-4D71-BED4-EE135A81D0C5}">
  <dimension ref="A2:N229"/>
  <sheetViews>
    <sheetView view="pageBreakPreview" topLeftCell="A175" zoomScale="110" zoomScaleNormal="110" zoomScaleSheetLayoutView="110" workbookViewId="0">
      <selection activeCell="F43" sqref="F43"/>
    </sheetView>
  </sheetViews>
  <sheetFormatPr defaultRowHeight="14.25" x14ac:dyDescent="0.2"/>
  <cols>
    <col min="1" max="1" width="3.625" customWidth="1"/>
    <col min="2" max="2" width="12" customWidth="1"/>
    <col min="3" max="3" width="8.5" customWidth="1"/>
    <col min="4" max="4" width="14.125" customWidth="1"/>
    <col min="5" max="5" width="17" customWidth="1"/>
    <col min="6" max="6" width="17.25" customWidth="1"/>
    <col min="7" max="7" width="8.125" customWidth="1"/>
    <col min="8" max="8" width="9.75" bestFit="1" customWidth="1"/>
    <col min="9" max="9" width="10" customWidth="1"/>
    <col min="10" max="10" width="9.75" customWidth="1"/>
    <col min="11" max="11" width="9.75" bestFit="1" customWidth="1"/>
    <col min="12" max="12" width="12.125" customWidth="1"/>
  </cols>
  <sheetData>
    <row r="2" spans="1:14" ht="18.75" x14ac:dyDescent="0.3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230" t="s">
        <v>1460</v>
      </c>
    </row>
    <row r="3" spans="1:14" ht="20.25" x14ac:dyDescent="0.3">
      <c r="A3" s="493" t="s">
        <v>1160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4" ht="20.25" x14ac:dyDescent="0.3">
      <c r="A4" s="493" t="s">
        <v>1246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4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4" ht="19.5" x14ac:dyDescent="0.3">
      <c r="A6" s="20" t="s">
        <v>2</v>
      </c>
      <c r="B6" s="21" t="s">
        <v>1161</v>
      </c>
      <c r="C6" s="186" t="s">
        <v>1163</v>
      </c>
      <c r="D6" s="21" t="s">
        <v>1162</v>
      </c>
      <c r="E6" s="186" t="s">
        <v>4</v>
      </c>
      <c r="F6" s="21" t="s">
        <v>5</v>
      </c>
      <c r="G6" s="524" t="s">
        <v>1461</v>
      </c>
      <c r="H6" s="525"/>
      <c r="I6" s="525"/>
      <c r="J6" s="525"/>
      <c r="K6" s="526"/>
      <c r="L6" s="21" t="s">
        <v>12</v>
      </c>
      <c r="M6" s="350"/>
    </row>
    <row r="7" spans="1:14" ht="19.5" x14ac:dyDescent="0.3">
      <c r="A7" s="23"/>
      <c r="B7" s="26"/>
      <c r="C7" s="352"/>
      <c r="D7" s="26"/>
      <c r="E7" s="352"/>
      <c r="F7" s="23" t="s">
        <v>16</v>
      </c>
      <c r="G7" s="362">
        <v>2561</v>
      </c>
      <c r="H7" s="365">
        <v>2562</v>
      </c>
      <c r="I7" s="362">
        <v>2563</v>
      </c>
      <c r="J7" s="366">
        <v>2564</v>
      </c>
      <c r="K7" s="366">
        <v>2565</v>
      </c>
      <c r="L7" s="359" t="s">
        <v>1462</v>
      </c>
      <c r="M7" s="350"/>
    </row>
    <row r="8" spans="1:14" ht="19.5" x14ac:dyDescent="0.3">
      <c r="A8" s="27"/>
      <c r="B8" s="93"/>
      <c r="C8" s="351"/>
      <c r="D8" s="93"/>
      <c r="E8" s="351"/>
      <c r="F8" s="28" t="s">
        <v>1551</v>
      </c>
      <c r="G8" s="29"/>
      <c r="H8" s="353"/>
      <c r="I8" s="29"/>
      <c r="J8" s="360"/>
      <c r="K8" s="360"/>
      <c r="L8" s="360"/>
      <c r="M8" s="350"/>
    </row>
    <row r="9" spans="1:14" ht="18.75" x14ac:dyDescent="0.3">
      <c r="A9" s="132">
        <v>1</v>
      </c>
      <c r="B9" s="167" t="s">
        <v>1463</v>
      </c>
      <c r="C9" s="132" t="s">
        <v>1464</v>
      </c>
      <c r="D9" s="202" t="s">
        <v>1465</v>
      </c>
      <c r="E9" s="133" t="s">
        <v>1466</v>
      </c>
      <c r="F9" s="148" t="s">
        <v>1552</v>
      </c>
      <c r="G9" s="292" t="s">
        <v>386</v>
      </c>
      <c r="H9" s="292">
        <v>18000</v>
      </c>
      <c r="I9" s="361">
        <v>18000</v>
      </c>
      <c r="J9" s="354" t="s">
        <v>386</v>
      </c>
      <c r="K9" s="354" t="s">
        <v>386</v>
      </c>
      <c r="L9" s="132" t="s">
        <v>1414</v>
      </c>
      <c r="M9" s="109"/>
      <c r="N9" s="108"/>
    </row>
    <row r="10" spans="1:14" ht="18.75" x14ac:dyDescent="0.3">
      <c r="A10" s="53"/>
      <c r="B10" s="74"/>
      <c r="C10" s="53"/>
      <c r="D10" s="201"/>
      <c r="E10" s="72" t="s">
        <v>1468</v>
      </c>
      <c r="F10" s="146" t="s">
        <v>1508</v>
      </c>
      <c r="G10" s="15"/>
      <c r="H10" s="292"/>
      <c r="I10" s="329"/>
      <c r="J10" s="363"/>
      <c r="K10" s="354"/>
      <c r="L10" s="53"/>
      <c r="M10" s="109"/>
      <c r="N10" s="108"/>
    </row>
    <row r="11" spans="1:14" ht="18.75" x14ac:dyDescent="0.3">
      <c r="A11" s="89"/>
      <c r="B11" s="88"/>
      <c r="C11" s="89"/>
      <c r="D11" s="355"/>
      <c r="E11" s="89"/>
      <c r="F11" s="147"/>
      <c r="G11" s="88"/>
      <c r="H11" s="88"/>
      <c r="I11" s="89"/>
      <c r="J11" s="147"/>
      <c r="K11" s="147"/>
      <c r="L11" s="89"/>
      <c r="M11" s="109"/>
      <c r="N11" s="108"/>
    </row>
    <row r="12" spans="1:14" ht="18.75" x14ac:dyDescent="0.3">
      <c r="A12" s="53">
        <v>2</v>
      </c>
      <c r="B12" s="167" t="s">
        <v>1463</v>
      </c>
      <c r="C12" s="132" t="s">
        <v>1464</v>
      </c>
      <c r="D12" s="202" t="s">
        <v>1465</v>
      </c>
      <c r="E12" s="133" t="s">
        <v>1466</v>
      </c>
      <c r="F12" s="133" t="s">
        <v>1470</v>
      </c>
      <c r="G12" s="262" t="s">
        <v>386</v>
      </c>
      <c r="H12" s="262">
        <v>15000</v>
      </c>
      <c r="I12" s="262">
        <v>15000</v>
      </c>
      <c r="J12" s="262" t="s">
        <v>386</v>
      </c>
      <c r="K12" s="262" t="s">
        <v>386</v>
      </c>
      <c r="L12" s="132" t="s">
        <v>1414</v>
      </c>
      <c r="M12" s="109"/>
      <c r="N12" s="108"/>
    </row>
    <row r="13" spans="1:14" ht="18.75" x14ac:dyDescent="0.3">
      <c r="A13" s="72"/>
      <c r="B13" s="74"/>
      <c r="C13" s="53"/>
      <c r="D13" s="201"/>
      <c r="E13" s="72" t="s">
        <v>1471</v>
      </c>
      <c r="F13" s="72" t="s">
        <v>1472</v>
      </c>
      <c r="G13" s="74"/>
      <c r="H13" s="74"/>
      <c r="I13" s="72"/>
      <c r="J13" s="146"/>
      <c r="K13" s="146"/>
      <c r="L13" s="53"/>
      <c r="M13" s="109"/>
      <c r="N13" s="108"/>
    </row>
    <row r="14" spans="1:14" ht="18.75" x14ac:dyDescent="0.3">
      <c r="A14" s="72"/>
      <c r="B14" s="88"/>
      <c r="C14" s="89"/>
      <c r="D14" s="355"/>
      <c r="E14" s="89"/>
      <c r="F14" s="89"/>
      <c r="G14" s="88"/>
      <c r="H14" s="88"/>
      <c r="I14" s="89"/>
      <c r="J14" s="147"/>
      <c r="K14" s="147"/>
      <c r="L14" s="89"/>
      <c r="M14" s="109"/>
      <c r="N14" s="108"/>
    </row>
    <row r="15" spans="1:14" ht="18.75" x14ac:dyDescent="0.3">
      <c r="A15" s="132">
        <v>3</v>
      </c>
      <c r="B15" s="167" t="s">
        <v>1463</v>
      </c>
      <c r="C15" s="132" t="s">
        <v>1464</v>
      </c>
      <c r="D15" s="202" t="s">
        <v>1465</v>
      </c>
      <c r="E15" s="133" t="s">
        <v>1466</v>
      </c>
      <c r="F15" s="148" t="s">
        <v>1763</v>
      </c>
      <c r="G15" s="292" t="s">
        <v>386</v>
      </c>
      <c r="H15" s="292">
        <v>100000</v>
      </c>
      <c r="I15" s="292">
        <v>100000</v>
      </c>
      <c r="J15" s="292" t="s">
        <v>386</v>
      </c>
      <c r="K15" s="292" t="s">
        <v>386</v>
      </c>
      <c r="L15" s="132" t="s">
        <v>1414</v>
      </c>
      <c r="M15" s="109"/>
      <c r="N15" s="108"/>
    </row>
    <row r="16" spans="1:14" ht="18.75" x14ac:dyDescent="0.3">
      <c r="A16" s="53"/>
      <c r="B16" s="74"/>
      <c r="C16" s="53"/>
      <c r="D16" s="201"/>
      <c r="E16" s="72" t="s">
        <v>1762</v>
      </c>
      <c r="F16" s="146"/>
      <c r="G16" s="15"/>
      <c r="H16" s="292"/>
      <c r="I16" s="329"/>
      <c r="J16" s="363"/>
      <c r="K16" s="354"/>
      <c r="L16" s="53"/>
      <c r="M16" s="109"/>
      <c r="N16" s="108"/>
    </row>
    <row r="17" spans="1:14" ht="18.75" x14ac:dyDescent="0.3">
      <c r="A17" s="53"/>
      <c r="B17" s="88"/>
      <c r="C17" s="89"/>
      <c r="D17" s="355"/>
      <c r="E17" s="89"/>
      <c r="F17" s="147"/>
      <c r="G17" s="88"/>
      <c r="H17" s="88"/>
      <c r="I17" s="89"/>
      <c r="J17" s="147"/>
      <c r="K17" s="147"/>
      <c r="L17" s="89"/>
      <c r="M17" s="109"/>
      <c r="N17" s="108"/>
    </row>
    <row r="18" spans="1:14" ht="18.75" x14ac:dyDescent="0.3">
      <c r="A18" s="132">
        <v>4</v>
      </c>
      <c r="B18" s="131" t="s">
        <v>1463</v>
      </c>
      <c r="C18" s="132" t="s">
        <v>1464</v>
      </c>
      <c r="D18" s="202" t="s">
        <v>1465</v>
      </c>
      <c r="E18" s="133" t="s">
        <v>1466</v>
      </c>
      <c r="F18" s="133" t="s">
        <v>1765</v>
      </c>
      <c r="G18" s="262" t="s">
        <v>386</v>
      </c>
      <c r="H18" s="292">
        <v>100000</v>
      </c>
      <c r="I18" s="292">
        <v>100000</v>
      </c>
      <c r="J18" s="292" t="s">
        <v>386</v>
      </c>
      <c r="K18" s="292" t="s">
        <v>386</v>
      </c>
      <c r="L18" s="132" t="s">
        <v>1414</v>
      </c>
      <c r="M18" s="109"/>
      <c r="N18" s="108"/>
    </row>
    <row r="19" spans="1:14" ht="18.75" x14ac:dyDescent="0.3">
      <c r="A19" s="53"/>
      <c r="B19" s="18"/>
      <c r="C19" s="53"/>
      <c r="D19" s="201"/>
      <c r="E19" s="72" t="s">
        <v>1764</v>
      </c>
      <c r="F19" s="72"/>
      <c r="G19" s="74"/>
      <c r="H19" s="292"/>
      <c r="I19" s="329"/>
      <c r="J19" s="363"/>
      <c r="K19" s="354"/>
      <c r="L19" s="53"/>
      <c r="M19" s="109"/>
      <c r="N19" s="108"/>
    </row>
    <row r="20" spans="1:14" ht="18.75" x14ac:dyDescent="0.3">
      <c r="A20" s="16"/>
      <c r="B20" s="67"/>
      <c r="C20" s="89"/>
      <c r="D20" s="355"/>
      <c r="E20" s="89"/>
      <c r="F20" s="89"/>
      <c r="G20" s="88"/>
      <c r="H20" s="88"/>
      <c r="I20" s="89"/>
      <c r="J20" s="147"/>
      <c r="K20" s="147"/>
      <c r="L20" s="89"/>
      <c r="M20" s="109"/>
      <c r="N20" s="108"/>
    </row>
    <row r="21" spans="1:14" ht="18.75" x14ac:dyDescent="0.3">
      <c r="A21" s="132">
        <v>5</v>
      </c>
      <c r="B21" s="167" t="s">
        <v>1463</v>
      </c>
      <c r="C21" s="132" t="s">
        <v>1464</v>
      </c>
      <c r="D21" s="202" t="s">
        <v>1465</v>
      </c>
      <c r="E21" s="133" t="s">
        <v>1466</v>
      </c>
      <c r="F21" s="148" t="s">
        <v>1509</v>
      </c>
      <c r="G21" s="251" t="s">
        <v>386</v>
      </c>
      <c r="H21" s="176" t="s">
        <v>386</v>
      </c>
      <c r="I21" s="176">
        <v>120000</v>
      </c>
      <c r="J21" s="176">
        <v>120000</v>
      </c>
      <c r="K21" s="176" t="s">
        <v>386</v>
      </c>
      <c r="L21" s="132" t="s">
        <v>1414</v>
      </c>
      <c r="M21" s="109"/>
      <c r="N21" s="108"/>
    </row>
    <row r="22" spans="1:14" ht="18.75" x14ac:dyDescent="0.3">
      <c r="A22" s="72"/>
      <c r="B22" s="74"/>
      <c r="C22" s="53"/>
      <c r="D22" s="201"/>
      <c r="E22" s="72" t="s">
        <v>1510</v>
      </c>
      <c r="F22" s="146" t="s">
        <v>1555</v>
      </c>
      <c r="G22" s="15"/>
      <c r="H22" s="258"/>
      <c r="I22" s="258"/>
      <c r="J22" s="258"/>
      <c r="K22" s="258"/>
      <c r="L22" s="53"/>
      <c r="M22" s="109"/>
      <c r="N22" s="108"/>
    </row>
    <row r="23" spans="1:14" ht="18.75" x14ac:dyDescent="0.3">
      <c r="A23" s="89"/>
      <c r="B23" s="88"/>
      <c r="C23" s="89"/>
      <c r="D23" s="355"/>
      <c r="E23" s="89"/>
      <c r="F23" s="147"/>
      <c r="G23" s="88"/>
      <c r="H23" s="89"/>
      <c r="I23" s="89"/>
      <c r="J23" s="89"/>
      <c r="K23" s="89"/>
      <c r="L23" s="89"/>
      <c r="M23" s="109"/>
      <c r="N23" s="108"/>
    </row>
    <row r="24" spans="1:14" ht="18.75" x14ac:dyDescent="0.3">
      <c r="A24" s="132">
        <v>6</v>
      </c>
      <c r="B24" s="167" t="s">
        <v>1463</v>
      </c>
      <c r="C24" s="132" t="s">
        <v>1464</v>
      </c>
      <c r="D24" s="202" t="s">
        <v>1465</v>
      </c>
      <c r="E24" s="133" t="s">
        <v>1466</v>
      </c>
      <c r="F24" s="148" t="s">
        <v>2170</v>
      </c>
      <c r="G24" s="251" t="s">
        <v>386</v>
      </c>
      <c r="H24" s="176" t="s">
        <v>386</v>
      </c>
      <c r="I24" s="176">
        <v>3000</v>
      </c>
      <c r="J24" s="176">
        <v>3000</v>
      </c>
      <c r="K24" s="176" t="s">
        <v>386</v>
      </c>
      <c r="L24" s="132" t="s">
        <v>1414</v>
      </c>
      <c r="M24" s="109"/>
      <c r="N24" s="108"/>
    </row>
    <row r="25" spans="1:14" ht="18.75" x14ac:dyDescent="0.3">
      <c r="A25" s="72"/>
      <c r="B25" s="74"/>
      <c r="C25" s="53"/>
      <c r="D25" s="201"/>
      <c r="E25" s="72" t="s">
        <v>2169</v>
      </c>
      <c r="F25" s="146" t="s">
        <v>2171</v>
      </c>
      <c r="G25" s="15"/>
      <c r="H25" s="258"/>
      <c r="I25" s="258"/>
      <c r="J25" s="258"/>
      <c r="K25" s="72"/>
      <c r="L25" s="72"/>
      <c r="M25" s="109"/>
      <c r="N25" s="108"/>
    </row>
    <row r="26" spans="1:14" ht="18.75" x14ac:dyDescent="0.3">
      <c r="A26" s="89"/>
      <c r="B26" s="88"/>
      <c r="C26" s="89"/>
      <c r="D26" s="355"/>
      <c r="E26" s="89"/>
      <c r="F26" s="147"/>
      <c r="G26" s="88"/>
      <c r="H26" s="89"/>
      <c r="I26" s="89"/>
      <c r="J26" s="89"/>
      <c r="K26" s="89"/>
      <c r="L26" s="89"/>
      <c r="M26" s="109"/>
      <c r="N26" s="108"/>
    </row>
    <row r="27" spans="1:14" ht="18.75" x14ac:dyDescent="0.3">
      <c r="M27" s="109"/>
      <c r="N27" s="108"/>
    </row>
    <row r="28" spans="1:14" ht="20.25" x14ac:dyDescent="0.3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452">
        <v>91</v>
      </c>
      <c r="M28" s="109"/>
      <c r="N28" s="108"/>
    </row>
    <row r="29" spans="1:14" ht="18.75" x14ac:dyDescent="0.3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8"/>
    </row>
    <row r="30" spans="1:14" ht="18.75" x14ac:dyDescent="0.3">
      <c r="A30" s="358"/>
      <c r="B30" s="358"/>
      <c r="C30" s="358"/>
      <c r="D30" s="358"/>
      <c r="E30" s="358"/>
      <c r="F30" s="358"/>
      <c r="G30" s="358"/>
      <c r="H30" s="358"/>
      <c r="I30" s="108"/>
      <c r="J30" s="108"/>
      <c r="K30" s="108"/>
      <c r="L30" s="230" t="s">
        <v>1460</v>
      </c>
      <c r="M30" s="109"/>
      <c r="N30" s="108"/>
    </row>
    <row r="31" spans="1:14" ht="18.75" x14ac:dyDescent="0.2">
      <c r="A31" s="522" t="s">
        <v>1160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</row>
    <row r="32" spans="1:14" ht="18.75" x14ac:dyDescent="0.2">
      <c r="A32" s="522" t="s">
        <v>1246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</row>
    <row r="33" spans="1:14" ht="18.75" x14ac:dyDescent="0.2">
      <c r="A33" s="522" t="s">
        <v>962</v>
      </c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</row>
    <row r="34" spans="1:14" ht="19.5" x14ac:dyDescent="0.3">
      <c r="A34" s="20" t="s">
        <v>2</v>
      </c>
      <c r="B34" s="21" t="s">
        <v>1161</v>
      </c>
      <c r="C34" s="186" t="s">
        <v>1163</v>
      </c>
      <c r="D34" s="21" t="s">
        <v>1162</v>
      </c>
      <c r="E34" s="186" t="s">
        <v>4</v>
      </c>
      <c r="F34" s="21" t="s">
        <v>5</v>
      </c>
      <c r="G34" s="524" t="s">
        <v>1461</v>
      </c>
      <c r="H34" s="525"/>
      <c r="I34" s="525"/>
      <c r="J34" s="525"/>
      <c r="K34" s="526"/>
      <c r="L34" s="21" t="s">
        <v>12</v>
      </c>
      <c r="M34" s="109"/>
      <c r="N34" s="108"/>
    </row>
    <row r="35" spans="1:14" ht="19.5" x14ac:dyDescent="0.3">
      <c r="A35" s="23"/>
      <c r="B35" s="26"/>
      <c r="C35" s="352"/>
      <c r="D35" s="26"/>
      <c r="E35" s="352"/>
      <c r="F35" s="23" t="s">
        <v>16</v>
      </c>
      <c r="G35" s="362">
        <v>2561</v>
      </c>
      <c r="H35" s="365">
        <v>2562</v>
      </c>
      <c r="I35" s="362">
        <v>2563</v>
      </c>
      <c r="J35" s="366">
        <v>2564</v>
      </c>
      <c r="K35" s="366">
        <v>2565</v>
      </c>
      <c r="L35" s="26" t="s">
        <v>1462</v>
      </c>
      <c r="M35" s="109"/>
      <c r="N35" s="108"/>
    </row>
    <row r="36" spans="1:14" ht="19.5" x14ac:dyDescent="0.3">
      <c r="A36" s="27"/>
      <c r="B36" s="93"/>
      <c r="C36" s="351"/>
      <c r="D36" s="93"/>
      <c r="E36" s="351"/>
      <c r="F36" s="28" t="s">
        <v>1551</v>
      </c>
      <c r="G36" s="29"/>
      <c r="H36" s="353"/>
      <c r="I36" s="29"/>
      <c r="J36" s="360"/>
      <c r="K36" s="360"/>
      <c r="L36" s="29"/>
      <c r="M36" s="109"/>
      <c r="N36" s="108"/>
    </row>
    <row r="37" spans="1:14" ht="18.75" x14ac:dyDescent="0.3">
      <c r="A37" s="132">
        <v>7</v>
      </c>
      <c r="B37" s="167" t="s">
        <v>1463</v>
      </c>
      <c r="C37" s="132" t="s">
        <v>1464</v>
      </c>
      <c r="D37" s="202" t="s">
        <v>1473</v>
      </c>
      <c r="E37" s="133" t="s">
        <v>1466</v>
      </c>
      <c r="F37" s="148" t="s">
        <v>1474</v>
      </c>
      <c r="G37" s="251" t="s">
        <v>386</v>
      </c>
      <c r="H37" s="176" t="s">
        <v>386</v>
      </c>
      <c r="I37" s="364">
        <v>1500000</v>
      </c>
      <c r="J37" s="176" t="s">
        <v>386</v>
      </c>
      <c r="K37" s="176" t="s">
        <v>386</v>
      </c>
      <c r="L37" s="132" t="s">
        <v>1414</v>
      </c>
      <c r="M37" s="109"/>
      <c r="N37" s="108"/>
    </row>
    <row r="38" spans="1:14" ht="18.75" x14ac:dyDescent="0.3">
      <c r="A38" s="72"/>
      <c r="B38" s="74"/>
      <c r="C38" s="53"/>
      <c r="D38" s="201"/>
      <c r="E38" s="72" t="s">
        <v>1475</v>
      </c>
      <c r="F38" s="146" t="s">
        <v>1476</v>
      </c>
      <c r="G38" s="74"/>
      <c r="H38" s="72"/>
      <c r="I38" s="72"/>
      <c r="J38" s="18"/>
      <c r="K38" s="72"/>
      <c r="L38" s="72"/>
      <c r="M38" s="109"/>
      <c r="N38" s="108"/>
    </row>
    <row r="39" spans="1:14" ht="18.75" x14ac:dyDescent="0.3">
      <c r="A39" s="89"/>
      <c r="B39" s="88"/>
      <c r="C39" s="89"/>
      <c r="D39" s="355"/>
      <c r="E39" s="89"/>
      <c r="F39" s="147"/>
      <c r="G39" s="88"/>
      <c r="H39" s="89"/>
      <c r="I39" s="89"/>
      <c r="J39" s="67"/>
      <c r="K39" s="89"/>
      <c r="L39" s="89"/>
      <c r="M39" s="109"/>
      <c r="N39" s="108"/>
    </row>
    <row r="40" spans="1:14" ht="18.75" x14ac:dyDescent="0.3">
      <c r="A40" s="132">
        <v>8</v>
      </c>
      <c r="B40" s="167" t="s">
        <v>1463</v>
      </c>
      <c r="C40" s="132" t="s">
        <v>1464</v>
      </c>
      <c r="D40" s="202" t="s">
        <v>1477</v>
      </c>
      <c r="E40" s="133" t="s">
        <v>1466</v>
      </c>
      <c r="F40" s="148" t="s">
        <v>1478</v>
      </c>
      <c r="G40" s="251" t="s">
        <v>386</v>
      </c>
      <c r="H40" s="176">
        <v>50000</v>
      </c>
      <c r="I40" s="176">
        <v>50000</v>
      </c>
      <c r="J40" s="176" t="s">
        <v>386</v>
      </c>
      <c r="K40" s="176" t="s">
        <v>386</v>
      </c>
      <c r="L40" s="132" t="s">
        <v>1414</v>
      </c>
      <c r="M40" s="109"/>
      <c r="N40" s="108"/>
    </row>
    <row r="41" spans="1:14" ht="18.75" x14ac:dyDescent="0.3">
      <c r="A41" s="72"/>
      <c r="B41" s="74"/>
      <c r="C41" s="53"/>
      <c r="D41" s="201"/>
      <c r="E41" s="357" t="s">
        <v>1479</v>
      </c>
      <c r="F41" s="146" t="s">
        <v>1480</v>
      </c>
      <c r="G41" s="15"/>
      <c r="H41" s="258"/>
      <c r="I41" s="258"/>
      <c r="J41" s="257"/>
      <c r="K41" s="258"/>
      <c r="L41" s="53"/>
      <c r="M41" s="109"/>
      <c r="N41" s="108"/>
    </row>
    <row r="42" spans="1:14" ht="18.75" x14ac:dyDescent="0.3">
      <c r="A42" s="89"/>
      <c r="B42" s="88"/>
      <c r="C42" s="89"/>
      <c r="D42" s="355"/>
      <c r="E42" s="89"/>
      <c r="F42" s="147"/>
      <c r="G42" s="88"/>
      <c r="H42" s="89"/>
      <c r="I42" s="89"/>
      <c r="J42" s="67"/>
      <c r="K42" s="89"/>
      <c r="L42" s="89"/>
      <c r="M42" s="109"/>
      <c r="N42" s="108"/>
    </row>
    <row r="43" spans="1:14" ht="18.75" x14ac:dyDescent="0.3">
      <c r="A43" s="132">
        <v>9</v>
      </c>
      <c r="B43" s="167" t="s">
        <v>1463</v>
      </c>
      <c r="C43" s="132" t="s">
        <v>1464</v>
      </c>
      <c r="D43" s="202" t="s">
        <v>1477</v>
      </c>
      <c r="E43" s="133" t="s">
        <v>1466</v>
      </c>
      <c r="F43" s="148" t="s">
        <v>1478</v>
      </c>
      <c r="G43" s="251" t="s">
        <v>386</v>
      </c>
      <c r="H43" s="176" t="s">
        <v>386</v>
      </c>
      <c r="I43" s="176">
        <v>50000</v>
      </c>
      <c r="J43" s="176" t="s">
        <v>386</v>
      </c>
      <c r="K43" s="176" t="s">
        <v>386</v>
      </c>
      <c r="L43" s="132" t="s">
        <v>1414</v>
      </c>
      <c r="M43" s="109"/>
      <c r="N43" s="108"/>
    </row>
    <row r="44" spans="1:14" ht="18.75" x14ac:dyDescent="0.3">
      <c r="A44" s="72"/>
      <c r="B44" s="74"/>
      <c r="C44" s="53"/>
      <c r="D44" s="201"/>
      <c r="E44" s="357" t="s">
        <v>1483</v>
      </c>
      <c r="F44" s="146" t="s">
        <v>2112</v>
      </c>
      <c r="G44" s="15"/>
      <c r="H44" s="258"/>
      <c r="I44" s="258"/>
      <c r="J44" s="257"/>
      <c r="K44" s="258"/>
      <c r="L44" s="53"/>
      <c r="M44" s="109"/>
      <c r="N44" s="108"/>
    </row>
    <row r="45" spans="1:14" ht="18.75" x14ac:dyDescent="0.3">
      <c r="A45" s="89"/>
      <c r="B45" s="88"/>
      <c r="C45" s="89"/>
      <c r="D45" s="355"/>
      <c r="E45" s="89"/>
      <c r="F45" s="147"/>
      <c r="G45" s="88"/>
      <c r="H45" s="89"/>
      <c r="I45" s="89"/>
      <c r="J45" s="67"/>
      <c r="K45" s="89"/>
      <c r="L45" s="89"/>
      <c r="M45" s="109"/>
      <c r="N45" s="108"/>
    </row>
    <row r="46" spans="1:14" ht="18.75" x14ac:dyDescent="0.3">
      <c r="A46" s="132">
        <v>10</v>
      </c>
      <c r="B46" s="167" t="s">
        <v>1463</v>
      </c>
      <c r="C46" s="132" t="s">
        <v>1464</v>
      </c>
      <c r="D46" s="202" t="s">
        <v>1550</v>
      </c>
      <c r="E46" s="133" t="s">
        <v>1466</v>
      </c>
      <c r="F46" s="148" t="s">
        <v>1767</v>
      </c>
      <c r="G46" s="251" t="s">
        <v>386</v>
      </c>
      <c r="H46" s="176">
        <v>50000</v>
      </c>
      <c r="I46" s="176">
        <v>50000</v>
      </c>
      <c r="J46" s="176" t="s">
        <v>386</v>
      </c>
      <c r="K46" s="176" t="s">
        <v>386</v>
      </c>
      <c r="L46" s="132" t="s">
        <v>1414</v>
      </c>
      <c r="M46" s="109"/>
      <c r="N46" s="108"/>
    </row>
    <row r="47" spans="1:14" ht="18.75" x14ac:dyDescent="0.3">
      <c r="A47" s="72"/>
      <c r="B47" s="74"/>
      <c r="C47" s="53"/>
      <c r="D47" s="201"/>
      <c r="E47" s="357" t="s">
        <v>1766</v>
      </c>
      <c r="F47" s="146" t="s">
        <v>1768</v>
      </c>
      <c r="G47" s="15"/>
      <c r="H47" s="258"/>
      <c r="I47" s="258"/>
      <c r="J47" s="257"/>
      <c r="K47" s="258"/>
      <c r="L47" s="53"/>
      <c r="M47" s="109"/>
      <c r="N47" s="108"/>
    </row>
    <row r="48" spans="1:14" ht="18.75" x14ac:dyDescent="0.3">
      <c r="A48" s="89"/>
      <c r="B48" s="88"/>
      <c r="C48" s="89"/>
      <c r="D48" s="355"/>
      <c r="E48" s="89"/>
      <c r="F48" s="147"/>
      <c r="G48" s="88"/>
      <c r="H48" s="89"/>
      <c r="I48" s="89"/>
      <c r="J48" s="67"/>
      <c r="K48" s="89"/>
      <c r="L48" s="89"/>
      <c r="M48" s="109"/>
      <c r="N48" s="108"/>
    </row>
    <row r="49" spans="1:14" ht="18.75" x14ac:dyDescent="0.3">
      <c r="A49" s="132">
        <v>11</v>
      </c>
      <c r="B49" s="167" t="s">
        <v>1463</v>
      </c>
      <c r="C49" s="132" t="s">
        <v>1464</v>
      </c>
      <c r="D49" s="202" t="s">
        <v>1465</v>
      </c>
      <c r="E49" s="133" t="s">
        <v>1466</v>
      </c>
      <c r="F49" s="148" t="s">
        <v>1467</v>
      </c>
      <c r="G49" s="251" t="s">
        <v>386</v>
      </c>
      <c r="H49" s="176">
        <v>18000</v>
      </c>
      <c r="I49" s="176">
        <v>18000</v>
      </c>
      <c r="J49" s="176" t="s">
        <v>386</v>
      </c>
      <c r="K49" s="176" t="s">
        <v>386</v>
      </c>
      <c r="L49" s="132" t="s">
        <v>1168</v>
      </c>
      <c r="M49" s="109"/>
      <c r="N49" s="108"/>
    </row>
    <row r="50" spans="1:14" ht="18.75" x14ac:dyDescent="0.3">
      <c r="A50" s="72"/>
      <c r="B50" s="74"/>
      <c r="C50" s="53"/>
      <c r="D50" s="201"/>
      <c r="E50" s="72" t="s">
        <v>1468</v>
      </c>
      <c r="F50" s="146" t="s">
        <v>1469</v>
      </c>
      <c r="G50" s="15"/>
      <c r="H50" s="258"/>
      <c r="I50" s="258"/>
      <c r="J50" s="257"/>
      <c r="K50" s="258"/>
      <c r="L50" s="53"/>
      <c r="M50" s="109"/>
      <c r="N50" s="108"/>
    </row>
    <row r="51" spans="1:14" ht="18.75" x14ac:dyDescent="0.3">
      <c r="A51" s="89"/>
      <c r="B51" s="88"/>
      <c r="C51" s="89"/>
      <c r="D51" s="355"/>
      <c r="E51" s="89"/>
      <c r="F51" s="147"/>
      <c r="G51" s="88"/>
      <c r="H51" s="89"/>
      <c r="I51" s="89"/>
      <c r="J51" s="67"/>
      <c r="K51" s="89"/>
      <c r="L51" s="89"/>
      <c r="M51" s="109"/>
      <c r="N51" s="108"/>
    </row>
    <row r="52" spans="1:14" ht="19.5" x14ac:dyDescent="0.3">
      <c r="A52" s="50">
        <v>12</v>
      </c>
      <c r="B52" s="167" t="s">
        <v>1463</v>
      </c>
      <c r="C52" s="132" t="s">
        <v>1464</v>
      </c>
      <c r="D52" s="202" t="s">
        <v>1465</v>
      </c>
      <c r="E52" s="133" t="s">
        <v>1466</v>
      </c>
      <c r="F52" s="148" t="s">
        <v>1509</v>
      </c>
      <c r="G52" s="251" t="s">
        <v>386</v>
      </c>
      <c r="H52" s="176" t="s">
        <v>386</v>
      </c>
      <c r="I52" s="176">
        <v>120000</v>
      </c>
      <c r="J52" s="176">
        <v>120000</v>
      </c>
      <c r="K52" s="176" t="s">
        <v>386</v>
      </c>
      <c r="L52" s="132" t="s">
        <v>1168</v>
      </c>
      <c r="M52" s="109"/>
      <c r="N52" s="108"/>
    </row>
    <row r="53" spans="1:14" ht="19.5" x14ac:dyDescent="0.3">
      <c r="A53" s="92"/>
      <c r="B53" s="74"/>
      <c r="C53" s="53"/>
      <c r="D53" s="201"/>
      <c r="E53" s="72" t="s">
        <v>1510</v>
      </c>
      <c r="F53" s="146" t="s">
        <v>1511</v>
      </c>
      <c r="G53" s="15"/>
      <c r="H53" s="258"/>
      <c r="I53" s="258"/>
      <c r="J53" s="258"/>
      <c r="K53" s="258"/>
      <c r="L53" s="53"/>
      <c r="M53" s="109"/>
      <c r="N53" s="108"/>
    </row>
    <row r="54" spans="1:14" ht="19.5" x14ac:dyDescent="0.3">
      <c r="A54" s="93"/>
      <c r="B54" s="88"/>
      <c r="C54" s="89"/>
      <c r="D54" s="355"/>
      <c r="E54" s="89"/>
      <c r="F54" s="147"/>
      <c r="G54" s="88"/>
      <c r="H54" s="89"/>
      <c r="I54" s="89"/>
      <c r="J54" s="89"/>
      <c r="K54" s="89"/>
      <c r="L54" s="89"/>
      <c r="M54" s="109"/>
      <c r="N54" s="108"/>
    </row>
    <row r="55" spans="1:14" ht="18.75" x14ac:dyDescent="0.3">
      <c r="M55" s="109"/>
      <c r="N55" s="108"/>
    </row>
    <row r="56" spans="1:14" ht="20.25" x14ac:dyDescent="0.3">
      <c r="L56" s="452">
        <v>92</v>
      </c>
      <c r="M56" s="109"/>
      <c r="N56" s="108"/>
    </row>
    <row r="57" spans="1:14" ht="18.75" x14ac:dyDescent="0.3">
      <c r="A57" s="18"/>
      <c r="B57" s="18"/>
      <c r="C57" s="18"/>
      <c r="D57" s="201"/>
      <c r="E57" s="18"/>
      <c r="F57" s="18"/>
      <c r="G57" s="18"/>
      <c r="H57" s="18"/>
      <c r="I57" s="18"/>
      <c r="J57" s="18"/>
      <c r="K57" s="18"/>
      <c r="L57" s="18"/>
      <c r="M57" s="109"/>
      <c r="N57" s="108"/>
    </row>
    <row r="58" spans="1:14" ht="18.75" x14ac:dyDescent="0.3">
      <c r="A58" s="358"/>
      <c r="B58" s="358"/>
      <c r="C58" s="358"/>
      <c r="D58" s="358"/>
      <c r="E58" s="358"/>
      <c r="F58" s="358"/>
      <c r="G58" s="358"/>
      <c r="H58" s="358"/>
      <c r="I58" s="108"/>
      <c r="J58" s="108"/>
      <c r="K58" s="108"/>
      <c r="L58" s="230" t="s">
        <v>1460</v>
      </c>
      <c r="M58" s="109"/>
      <c r="N58" s="108"/>
    </row>
    <row r="59" spans="1:14" ht="18.75" x14ac:dyDescent="0.2">
      <c r="A59" s="522" t="s">
        <v>1160</v>
      </c>
      <c r="B59" s="523"/>
      <c r="C59" s="523"/>
      <c r="D59" s="523"/>
      <c r="E59" s="523"/>
      <c r="F59" s="523"/>
      <c r="G59" s="523"/>
      <c r="H59" s="523"/>
      <c r="I59" s="523"/>
      <c r="J59" s="523"/>
      <c r="K59" s="523"/>
      <c r="L59" s="523"/>
      <c r="M59" s="523"/>
      <c r="N59" s="523"/>
    </row>
    <row r="60" spans="1:14" ht="18.75" x14ac:dyDescent="0.2">
      <c r="A60" s="522" t="s">
        <v>1246</v>
      </c>
      <c r="B60" s="523"/>
      <c r="C60" s="523"/>
      <c r="D60" s="523"/>
      <c r="E60" s="523"/>
      <c r="F60" s="523"/>
      <c r="G60" s="523"/>
      <c r="H60" s="523"/>
      <c r="I60" s="523"/>
      <c r="J60" s="523"/>
      <c r="K60" s="523"/>
      <c r="L60" s="523"/>
      <c r="M60" s="523"/>
      <c r="N60" s="523"/>
    </row>
    <row r="61" spans="1:14" ht="18.75" x14ac:dyDescent="0.2">
      <c r="A61" s="522" t="s">
        <v>962</v>
      </c>
      <c r="B61" s="523"/>
      <c r="C61" s="523"/>
      <c r="D61" s="523"/>
      <c r="E61" s="523"/>
      <c r="F61" s="523"/>
      <c r="G61" s="523"/>
      <c r="H61" s="523"/>
      <c r="I61" s="523"/>
      <c r="J61" s="523"/>
      <c r="K61" s="523"/>
      <c r="L61" s="523"/>
      <c r="M61" s="523"/>
      <c r="N61" s="523"/>
    </row>
    <row r="62" spans="1:14" ht="19.5" x14ac:dyDescent="0.3">
      <c r="A62" s="20" t="s">
        <v>2</v>
      </c>
      <c r="B62" s="21" t="s">
        <v>1161</v>
      </c>
      <c r="C62" s="186" t="s">
        <v>1163</v>
      </c>
      <c r="D62" s="21" t="s">
        <v>1162</v>
      </c>
      <c r="E62" s="186" t="s">
        <v>4</v>
      </c>
      <c r="F62" s="21" t="s">
        <v>5</v>
      </c>
      <c r="G62" s="524" t="s">
        <v>1461</v>
      </c>
      <c r="H62" s="525"/>
      <c r="I62" s="525"/>
      <c r="J62" s="525"/>
      <c r="K62" s="526"/>
      <c r="L62" s="21" t="s">
        <v>12</v>
      </c>
      <c r="M62" s="109"/>
      <c r="N62" s="108"/>
    </row>
    <row r="63" spans="1:14" ht="19.5" x14ac:dyDescent="0.3">
      <c r="A63" s="23"/>
      <c r="B63" s="26"/>
      <c r="C63" s="352"/>
      <c r="D63" s="26"/>
      <c r="E63" s="352"/>
      <c r="F63" s="23" t="s">
        <v>16</v>
      </c>
      <c r="G63" s="362">
        <v>2561</v>
      </c>
      <c r="H63" s="365">
        <v>2562</v>
      </c>
      <c r="I63" s="362">
        <v>2563</v>
      </c>
      <c r="J63" s="366">
        <v>2564</v>
      </c>
      <c r="K63" s="366">
        <v>2565</v>
      </c>
      <c r="L63" s="26" t="s">
        <v>1462</v>
      </c>
      <c r="M63" s="109"/>
      <c r="N63" s="108"/>
    </row>
    <row r="64" spans="1:14" ht="19.5" x14ac:dyDescent="0.3">
      <c r="A64" s="27"/>
      <c r="B64" s="93"/>
      <c r="C64" s="351"/>
      <c r="D64" s="93"/>
      <c r="E64" s="351"/>
      <c r="F64" s="28" t="s">
        <v>1551</v>
      </c>
      <c r="G64" s="29"/>
      <c r="H64" s="353"/>
      <c r="I64" s="29"/>
      <c r="J64" s="360"/>
      <c r="K64" s="360"/>
      <c r="L64" s="29"/>
      <c r="M64" s="109"/>
      <c r="N64" s="108"/>
    </row>
    <row r="65" spans="1:14" ht="18.75" x14ac:dyDescent="0.3">
      <c r="A65" s="132">
        <v>13</v>
      </c>
      <c r="B65" s="167" t="s">
        <v>1463</v>
      </c>
      <c r="C65" s="132" t="s">
        <v>1464</v>
      </c>
      <c r="D65" s="202" t="s">
        <v>1465</v>
      </c>
      <c r="E65" s="133" t="s">
        <v>1466</v>
      </c>
      <c r="F65" s="148" t="s">
        <v>2045</v>
      </c>
      <c r="G65" s="251" t="s">
        <v>386</v>
      </c>
      <c r="H65" s="176">
        <v>25000</v>
      </c>
      <c r="I65" s="176">
        <v>25000</v>
      </c>
      <c r="J65" s="176" t="s">
        <v>386</v>
      </c>
      <c r="K65" s="176" t="s">
        <v>386</v>
      </c>
      <c r="L65" s="132" t="s">
        <v>1168</v>
      </c>
      <c r="M65" s="109"/>
      <c r="N65" s="108"/>
    </row>
    <row r="66" spans="1:14" ht="18.75" x14ac:dyDescent="0.3">
      <c r="A66" s="72"/>
      <c r="B66" s="74"/>
      <c r="C66" s="53"/>
      <c r="D66" s="201"/>
      <c r="E66" s="72" t="s">
        <v>1481</v>
      </c>
      <c r="F66" s="146" t="s">
        <v>1487</v>
      </c>
      <c r="G66" s="15"/>
      <c r="H66" s="258"/>
      <c r="I66" s="258"/>
      <c r="J66" s="257"/>
      <c r="K66" s="258"/>
      <c r="L66" s="53"/>
      <c r="M66" s="109"/>
      <c r="N66" s="108"/>
    </row>
    <row r="67" spans="1:14" ht="18.75" x14ac:dyDescent="0.3">
      <c r="A67" s="89"/>
      <c r="B67" s="88"/>
      <c r="C67" s="89"/>
      <c r="D67" s="355"/>
      <c r="E67" s="89"/>
      <c r="F67" s="147"/>
      <c r="G67" s="88"/>
      <c r="H67" s="89"/>
      <c r="I67" s="89"/>
      <c r="J67" s="67"/>
      <c r="K67" s="89"/>
      <c r="L67" s="89"/>
      <c r="M67" s="109"/>
      <c r="N67" s="108"/>
    </row>
    <row r="68" spans="1:14" ht="18.75" x14ac:dyDescent="0.3">
      <c r="A68" s="132">
        <v>14</v>
      </c>
      <c r="B68" s="167" t="s">
        <v>1463</v>
      </c>
      <c r="C68" s="132" t="s">
        <v>1464</v>
      </c>
      <c r="D68" s="202" t="s">
        <v>1477</v>
      </c>
      <c r="E68" s="133" t="s">
        <v>1466</v>
      </c>
      <c r="F68" s="148" t="s">
        <v>1478</v>
      </c>
      <c r="G68" s="251" t="s">
        <v>386</v>
      </c>
      <c r="H68" s="176">
        <v>50000</v>
      </c>
      <c r="I68" s="176">
        <v>50000</v>
      </c>
      <c r="J68" s="176" t="s">
        <v>386</v>
      </c>
      <c r="K68" s="176" t="s">
        <v>386</v>
      </c>
      <c r="L68" s="132" t="s">
        <v>1168</v>
      </c>
      <c r="M68" s="109"/>
      <c r="N68" s="108"/>
    </row>
    <row r="69" spans="1:14" ht="18.75" x14ac:dyDescent="0.3">
      <c r="A69" s="72"/>
      <c r="B69" s="74"/>
      <c r="C69" s="53"/>
      <c r="D69" s="201"/>
      <c r="E69" s="357" t="s">
        <v>1479</v>
      </c>
      <c r="F69" s="146" t="s">
        <v>1480</v>
      </c>
      <c r="G69" s="15"/>
      <c r="H69" s="258"/>
      <c r="I69" s="258"/>
      <c r="J69" s="257"/>
      <c r="K69" s="258"/>
      <c r="L69" s="53"/>
      <c r="M69" s="109"/>
      <c r="N69" s="108"/>
    </row>
    <row r="70" spans="1:14" ht="18.75" x14ac:dyDescent="0.3">
      <c r="A70" s="89"/>
      <c r="B70" s="88"/>
      <c r="C70" s="89"/>
      <c r="D70" s="355"/>
      <c r="E70" s="89"/>
      <c r="F70" s="147"/>
      <c r="G70" s="88"/>
      <c r="H70" s="89"/>
      <c r="I70" s="89"/>
      <c r="J70" s="67"/>
      <c r="K70" s="89"/>
      <c r="L70" s="89"/>
      <c r="M70" s="109"/>
      <c r="N70" s="108"/>
    </row>
    <row r="71" spans="1:14" ht="18.75" x14ac:dyDescent="0.3">
      <c r="A71" s="53">
        <v>15</v>
      </c>
      <c r="B71" s="74" t="s">
        <v>1463</v>
      </c>
      <c r="C71" s="53" t="s">
        <v>1464</v>
      </c>
      <c r="D71" s="201" t="s">
        <v>1477</v>
      </c>
      <c r="E71" s="72" t="s">
        <v>1466</v>
      </c>
      <c r="F71" s="146" t="s">
        <v>1478</v>
      </c>
      <c r="G71" s="15" t="s">
        <v>386</v>
      </c>
      <c r="H71" s="258">
        <v>23000</v>
      </c>
      <c r="I71" s="258">
        <v>23000</v>
      </c>
      <c r="J71" s="176" t="s">
        <v>386</v>
      </c>
      <c r="K71" s="258" t="s">
        <v>386</v>
      </c>
      <c r="L71" s="53" t="s">
        <v>1168</v>
      </c>
      <c r="M71" s="109"/>
      <c r="N71" s="108"/>
    </row>
    <row r="72" spans="1:14" ht="18.75" x14ac:dyDescent="0.3">
      <c r="A72" s="53"/>
      <c r="B72" s="74"/>
      <c r="C72" s="53"/>
      <c r="D72" s="201"/>
      <c r="E72" s="72" t="s">
        <v>1483</v>
      </c>
      <c r="F72" s="146" t="s">
        <v>1554</v>
      </c>
      <c r="G72" s="15"/>
      <c r="H72" s="258"/>
      <c r="I72" s="258"/>
      <c r="J72" s="257"/>
      <c r="K72" s="258"/>
      <c r="L72" s="53"/>
      <c r="M72" s="109"/>
      <c r="N72" s="108"/>
    </row>
    <row r="73" spans="1:14" ht="18.75" x14ac:dyDescent="0.3">
      <c r="A73" s="53"/>
      <c r="B73" s="74"/>
      <c r="C73" s="53"/>
      <c r="D73" s="201"/>
      <c r="E73" s="72"/>
      <c r="F73" s="146" t="s">
        <v>1482</v>
      </c>
      <c r="G73" s="15"/>
      <c r="H73" s="258"/>
      <c r="I73" s="258"/>
      <c r="J73" s="257"/>
      <c r="K73" s="258"/>
      <c r="L73" s="53"/>
      <c r="M73" s="109"/>
      <c r="N73" s="108"/>
    </row>
    <row r="74" spans="1:14" ht="18.75" x14ac:dyDescent="0.3">
      <c r="A74" s="89"/>
      <c r="B74" s="88"/>
      <c r="C74" s="89"/>
      <c r="D74" s="355"/>
      <c r="E74" s="89"/>
      <c r="F74" s="147"/>
      <c r="G74" s="88"/>
      <c r="H74" s="89"/>
      <c r="I74" s="89"/>
      <c r="J74" s="67"/>
      <c r="K74" s="89"/>
      <c r="L74" s="89"/>
      <c r="M74" s="109"/>
      <c r="N74" s="108"/>
    </row>
    <row r="75" spans="1:14" ht="18.75" x14ac:dyDescent="0.3">
      <c r="A75" s="132">
        <v>16</v>
      </c>
      <c r="B75" s="167" t="s">
        <v>1463</v>
      </c>
      <c r="C75" s="132" t="s">
        <v>1464</v>
      </c>
      <c r="D75" s="202" t="s">
        <v>1484</v>
      </c>
      <c r="E75" s="133" t="s">
        <v>1466</v>
      </c>
      <c r="F75" s="148" t="s">
        <v>1485</v>
      </c>
      <c r="G75" s="251" t="s">
        <v>386</v>
      </c>
      <c r="H75" s="176">
        <v>3500</v>
      </c>
      <c r="I75" s="176">
        <v>3500</v>
      </c>
      <c r="J75" s="176" t="s">
        <v>386</v>
      </c>
      <c r="K75" s="176" t="s">
        <v>386</v>
      </c>
      <c r="L75" s="132" t="s">
        <v>1168</v>
      </c>
      <c r="M75" s="109"/>
      <c r="N75" s="108"/>
    </row>
    <row r="76" spans="1:14" ht="18.75" x14ac:dyDescent="0.3">
      <c r="A76" s="72"/>
      <c r="B76" s="74"/>
      <c r="C76" s="53"/>
      <c r="D76" s="201"/>
      <c r="E76" s="72" t="s">
        <v>1486</v>
      </c>
      <c r="F76" s="146" t="s">
        <v>1487</v>
      </c>
      <c r="G76" s="15"/>
      <c r="H76" s="258"/>
      <c r="I76" s="258"/>
      <c r="J76" s="257"/>
      <c r="K76" s="258"/>
      <c r="L76" s="53"/>
      <c r="M76" s="109"/>
      <c r="N76" s="108"/>
    </row>
    <row r="77" spans="1:14" ht="18.75" x14ac:dyDescent="0.3">
      <c r="A77" s="89"/>
      <c r="B77" s="88"/>
      <c r="C77" s="89"/>
      <c r="D77" s="355"/>
      <c r="E77" s="89"/>
      <c r="F77" s="147"/>
      <c r="G77" s="88"/>
      <c r="H77" s="89"/>
      <c r="I77" s="89"/>
      <c r="J77" s="67"/>
      <c r="K77" s="89"/>
      <c r="L77" s="89"/>
      <c r="M77" s="109"/>
      <c r="N77" s="108"/>
    </row>
    <row r="78" spans="1:14" ht="18.75" x14ac:dyDescent="0.3">
      <c r="A78" s="132">
        <v>17</v>
      </c>
      <c r="B78" s="167" t="s">
        <v>1463</v>
      </c>
      <c r="C78" s="132" t="s">
        <v>1464</v>
      </c>
      <c r="D78" s="202" t="s">
        <v>1477</v>
      </c>
      <c r="E78" s="133" t="s">
        <v>1466</v>
      </c>
      <c r="F78" s="148" t="s">
        <v>1488</v>
      </c>
      <c r="G78" s="251" t="s">
        <v>386</v>
      </c>
      <c r="H78" s="176">
        <v>25000</v>
      </c>
      <c r="I78" s="176">
        <v>25000</v>
      </c>
      <c r="J78" s="176" t="s">
        <v>386</v>
      </c>
      <c r="K78" s="176" t="s">
        <v>386</v>
      </c>
      <c r="L78" s="132" t="s">
        <v>1168</v>
      </c>
      <c r="M78" s="109"/>
      <c r="N78" s="108"/>
    </row>
    <row r="79" spans="1:14" ht="18.75" x14ac:dyDescent="0.3">
      <c r="A79" s="72"/>
      <c r="B79" s="74"/>
      <c r="C79" s="53"/>
      <c r="D79" s="201"/>
      <c r="E79" s="72" t="s">
        <v>1489</v>
      </c>
      <c r="F79" s="146" t="s">
        <v>1487</v>
      </c>
      <c r="G79" s="15"/>
      <c r="H79" s="258"/>
      <c r="I79" s="258"/>
      <c r="J79" s="257"/>
      <c r="K79" s="258"/>
      <c r="L79" s="53"/>
      <c r="M79" s="109"/>
      <c r="N79" s="108"/>
    </row>
    <row r="80" spans="1:14" ht="18.75" x14ac:dyDescent="0.3">
      <c r="A80" s="89"/>
      <c r="B80" s="88"/>
      <c r="C80" s="89"/>
      <c r="D80" s="355"/>
      <c r="E80" s="89"/>
      <c r="F80" s="147"/>
      <c r="G80" s="88"/>
      <c r="H80" s="89"/>
      <c r="I80" s="89"/>
      <c r="J80" s="67"/>
      <c r="K80" s="89"/>
      <c r="L80" s="89"/>
      <c r="M80" s="109"/>
      <c r="N80" s="108"/>
    </row>
    <row r="81" spans="1:14" ht="18.75" x14ac:dyDescent="0.3">
      <c r="A81" s="132">
        <v>18</v>
      </c>
      <c r="B81" s="167" t="s">
        <v>1490</v>
      </c>
      <c r="C81" s="132" t="s">
        <v>1464</v>
      </c>
      <c r="D81" s="202" t="s">
        <v>1465</v>
      </c>
      <c r="E81" s="133" t="s">
        <v>1466</v>
      </c>
      <c r="F81" s="148" t="s">
        <v>1509</v>
      </c>
      <c r="G81" s="251" t="s">
        <v>386</v>
      </c>
      <c r="H81" s="176">
        <v>50000</v>
      </c>
      <c r="I81" s="176">
        <v>50000</v>
      </c>
      <c r="J81" s="176" t="s">
        <v>386</v>
      </c>
      <c r="K81" s="176" t="s">
        <v>386</v>
      </c>
      <c r="L81" s="132" t="s">
        <v>1414</v>
      </c>
      <c r="M81" s="109"/>
      <c r="N81" s="108"/>
    </row>
    <row r="82" spans="1:14" ht="18.75" x14ac:dyDescent="0.3">
      <c r="A82" s="72"/>
      <c r="B82" s="74" t="s">
        <v>1493</v>
      </c>
      <c r="C82" s="53"/>
      <c r="D82" s="201"/>
      <c r="E82" s="72" t="s">
        <v>1510</v>
      </c>
      <c r="F82" s="146" t="s">
        <v>1511</v>
      </c>
      <c r="G82" s="15"/>
      <c r="H82" s="258"/>
      <c r="I82" s="258"/>
      <c r="J82" s="257"/>
      <c r="K82" s="258"/>
      <c r="L82" s="53"/>
      <c r="M82" s="109"/>
      <c r="N82" s="108"/>
    </row>
    <row r="83" spans="1:14" ht="18.75" x14ac:dyDescent="0.3">
      <c r="A83" s="89"/>
      <c r="B83" s="88"/>
      <c r="C83" s="89"/>
      <c r="D83" s="355"/>
      <c r="E83" s="89"/>
      <c r="F83" s="147"/>
      <c r="G83" s="88"/>
      <c r="H83" s="89"/>
      <c r="I83" s="89"/>
      <c r="J83" s="67"/>
      <c r="K83" s="89"/>
      <c r="L83" s="89"/>
      <c r="M83" s="109"/>
      <c r="N83" s="108"/>
    </row>
    <row r="84" spans="1:14" ht="20.25" x14ac:dyDescent="0.3">
      <c r="L84" s="452">
        <v>93</v>
      </c>
      <c r="M84" s="109"/>
      <c r="N84" s="108"/>
    </row>
    <row r="85" spans="1:14" ht="18.75" x14ac:dyDescent="0.3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8"/>
      <c r="M85" s="108"/>
      <c r="N85" s="108"/>
    </row>
    <row r="86" spans="1:14" ht="18.75" x14ac:dyDescent="0.3">
      <c r="A86" s="358"/>
      <c r="B86" s="358"/>
      <c r="C86" s="358"/>
      <c r="D86" s="358"/>
      <c r="E86" s="358"/>
      <c r="F86" s="358"/>
      <c r="G86" s="358"/>
      <c r="H86" s="358"/>
      <c r="I86" s="108"/>
      <c r="J86" s="108"/>
      <c r="K86" s="108"/>
      <c r="L86" s="230" t="s">
        <v>1460</v>
      </c>
      <c r="M86" s="109"/>
      <c r="N86" s="108"/>
    </row>
    <row r="87" spans="1:14" ht="18.75" x14ac:dyDescent="0.2">
      <c r="A87" s="522" t="s">
        <v>1160</v>
      </c>
      <c r="B87" s="523"/>
      <c r="C87" s="523"/>
      <c r="D87" s="523"/>
      <c r="E87" s="523"/>
      <c r="F87" s="523"/>
      <c r="G87" s="523"/>
      <c r="H87" s="523"/>
      <c r="I87" s="523"/>
      <c r="J87" s="523"/>
      <c r="K87" s="523"/>
      <c r="L87" s="523"/>
      <c r="M87" s="523"/>
      <c r="N87" s="523"/>
    </row>
    <row r="88" spans="1:14" ht="18.75" x14ac:dyDescent="0.2">
      <c r="A88" s="522" t="s">
        <v>1246</v>
      </c>
      <c r="B88" s="523"/>
      <c r="C88" s="523"/>
      <c r="D88" s="523"/>
      <c r="E88" s="523"/>
      <c r="F88" s="523"/>
      <c r="G88" s="523"/>
      <c r="H88" s="523"/>
      <c r="I88" s="523"/>
      <c r="J88" s="523"/>
      <c r="K88" s="523"/>
      <c r="L88" s="523"/>
      <c r="M88" s="523"/>
      <c r="N88" s="523"/>
    </row>
    <row r="89" spans="1:14" ht="18.75" x14ac:dyDescent="0.2">
      <c r="A89" s="522" t="s">
        <v>962</v>
      </c>
      <c r="B89" s="523"/>
      <c r="C89" s="523"/>
      <c r="D89" s="523"/>
      <c r="E89" s="523"/>
      <c r="F89" s="523"/>
      <c r="G89" s="523"/>
      <c r="H89" s="523"/>
      <c r="I89" s="523"/>
      <c r="J89" s="523"/>
      <c r="K89" s="523"/>
      <c r="L89" s="523"/>
      <c r="M89" s="523"/>
      <c r="N89" s="523"/>
    </row>
    <row r="90" spans="1:14" ht="19.5" x14ac:dyDescent="0.3">
      <c r="A90" s="20" t="s">
        <v>2</v>
      </c>
      <c r="B90" s="21" t="s">
        <v>1161</v>
      </c>
      <c r="C90" s="186" t="s">
        <v>1163</v>
      </c>
      <c r="D90" s="21" t="s">
        <v>1162</v>
      </c>
      <c r="E90" s="186" t="s">
        <v>4</v>
      </c>
      <c r="F90" s="21" t="s">
        <v>5</v>
      </c>
      <c r="G90" s="524" t="s">
        <v>1461</v>
      </c>
      <c r="H90" s="525"/>
      <c r="I90" s="525"/>
      <c r="J90" s="525"/>
      <c r="K90" s="526"/>
      <c r="L90" s="21" t="s">
        <v>12</v>
      </c>
      <c r="M90" s="109"/>
      <c r="N90" s="108"/>
    </row>
    <row r="91" spans="1:14" ht="19.5" x14ac:dyDescent="0.3">
      <c r="A91" s="23"/>
      <c r="B91" s="26"/>
      <c r="C91" s="352"/>
      <c r="D91" s="26"/>
      <c r="E91" s="352"/>
      <c r="F91" s="23" t="s">
        <v>16</v>
      </c>
      <c r="G91" s="362">
        <v>2561</v>
      </c>
      <c r="H91" s="365">
        <v>2562</v>
      </c>
      <c r="I91" s="362">
        <v>2563</v>
      </c>
      <c r="J91" s="366">
        <v>2564</v>
      </c>
      <c r="K91" s="366">
        <v>2565</v>
      </c>
      <c r="L91" s="26" t="s">
        <v>1462</v>
      </c>
      <c r="M91" s="109"/>
      <c r="N91" s="108"/>
    </row>
    <row r="92" spans="1:14" ht="19.5" x14ac:dyDescent="0.3">
      <c r="A92" s="27"/>
      <c r="B92" s="93"/>
      <c r="C92" s="351"/>
      <c r="D92" s="93"/>
      <c r="E92" s="351"/>
      <c r="F92" s="28" t="s">
        <v>1551</v>
      </c>
      <c r="G92" s="29"/>
      <c r="H92" s="353"/>
      <c r="I92" s="29"/>
      <c r="J92" s="360"/>
      <c r="K92" s="360"/>
      <c r="L92" s="29"/>
      <c r="M92" s="109"/>
      <c r="N92" s="108"/>
    </row>
    <row r="93" spans="1:14" ht="18.75" x14ac:dyDescent="0.3">
      <c r="A93" s="132">
        <v>19</v>
      </c>
      <c r="B93" s="167" t="s">
        <v>1490</v>
      </c>
      <c r="C93" s="132" t="s">
        <v>1464</v>
      </c>
      <c r="D93" s="202" t="s">
        <v>1491</v>
      </c>
      <c r="E93" s="133" t="s">
        <v>1466</v>
      </c>
      <c r="F93" s="148" t="s">
        <v>1492</v>
      </c>
      <c r="G93" s="251" t="s">
        <v>386</v>
      </c>
      <c r="H93" s="176">
        <v>50000</v>
      </c>
      <c r="I93" s="176">
        <v>50000</v>
      </c>
      <c r="J93" s="176" t="s">
        <v>386</v>
      </c>
      <c r="K93" s="176" t="s">
        <v>386</v>
      </c>
      <c r="L93" s="132" t="s">
        <v>1414</v>
      </c>
      <c r="M93" s="109"/>
      <c r="N93" s="108"/>
    </row>
    <row r="94" spans="1:14" ht="18.75" x14ac:dyDescent="0.3">
      <c r="A94" s="72"/>
      <c r="B94" s="74" t="s">
        <v>1493</v>
      </c>
      <c r="C94" s="53"/>
      <c r="D94" s="201" t="s">
        <v>1494</v>
      </c>
      <c r="E94" s="72" t="s">
        <v>1495</v>
      </c>
      <c r="F94" s="146" t="s">
        <v>1496</v>
      </c>
      <c r="G94" s="15"/>
      <c r="H94" s="258"/>
      <c r="I94" s="258"/>
      <c r="J94" s="257"/>
      <c r="K94" s="258"/>
      <c r="L94" s="53"/>
      <c r="M94" s="109"/>
      <c r="N94" s="108"/>
    </row>
    <row r="95" spans="1:14" ht="18.75" x14ac:dyDescent="0.3">
      <c r="A95" s="89"/>
      <c r="B95" s="88"/>
      <c r="C95" s="89"/>
      <c r="D95" s="355"/>
      <c r="E95" s="89"/>
      <c r="F95" s="147"/>
      <c r="G95" s="88"/>
      <c r="H95" s="89"/>
      <c r="I95" s="89"/>
      <c r="J95" s="67"/>
      <c r="K95" s="89"/>
      <c r="L95" s="89"/>
      <c r="M95" s="109"/>
      <c r="N95" s="108"/>
    </row>
    <row r="96" spans="1:14" ht="18.75" x14ac:dyDescent="0.3">
      <c r="A96" s="132">
        <v>20</v>
      </c>
      <c r="B96" s="167" t="s">
        <v>1490</v>
      </c>
      <c r="C96" s="132" t="s">
        <v>1464</v>
      </c>
      <c r="D96" s="202" t="s">
        <v>1491</v>
      </c>
      <c r="E96" s="133" t="s">
        <v>1466</v>
      </c>
      <c r="F96" s="148" t="s">
        <v>1497</v>
      </c>
      <c r="G96" s="251" t="s">
        <v>386</v>
      </c>
      <c r="H96" s="176">
        <v>5000</v>
      </c>
      <c r="I96" s="176">
        <v>5000</v>
      </c>
      <c r="J96" s="176" t="s">
        <v>386</v>
      </c>
      <c r="K96" s="176" t="s">
        <v>386</v>
      </c>
      <c r="L96" s="132" t="s">
        <v>1414</v>
      </c>
      <c r="M96" s="109"/>
      <c r="N96" s="108"/>
    </row>
    <row r="97" spans="1:14" ht="18.75" x14ac:dyDescent="0.3">
      <c r="A97" s="53"/>
      <c r="B97" s="74" t="s">
        <v>1493</v>
      </c>
      <c r="C97" s="53"/>
      <c r="D97" s="201" t="s">
        <v>1494</v>
      </c>
      <c r="E97" s="72" t="s">
        <v>1498</v>
      </c>
      <c r="F97" s="146" t="s">
        <v>1499</v>
      </c>
      <c r="G97" s="15"/>
      <c r="H97" s="258"/>
      <c r="I97" s="258"/>
      <c r="J97" s="257"/>
      <c r="K97" s="258"/>
      <c r="L97" s="53"/>
      <c r="M97" s="109"/>
      <c r="N97" s="108"/>
    </row>
    <row r="98" spans="1:14" ht="18.75" x14ac:dyDescent="0.3">
      <c r="A98" s="16"/>
      <c r="B98" s="88"/>
      <c r="C98" s="89"/>
      <c r="D98" s="355"/>
      <c r="E98" s="89"/>
      <c r="F98" s="147"/>
      <c r="G98" s="88"/>
      <c r="H98" s="89"/>
      <c r="I98" s="89"/>
      <c r="J98" s="67"/>
      <c r="K98" s="89"/>
      <c r="L98" s="89"/>
      <c r="M98" s="109"/>
      <c r="N98" s="108"/>
    </row>
    <row r="99" spans="1:14" ht="18.75" x14ac:dyDescent="0.3">
      <c r="A99" s="132">
        <v>21</v>
      </c>
      <c r="B99" s="167" t="s">
        <v>1490</v>
      </c>
      <c r="C99" s="132" t="s">
        <v>1464</v>
      </c>
      <c r="D99" s="202" t="s">
        <v>1500</v>
      </c>
      <c r="E99" s="133" t="s">
        <v>1466</v>
      </c>
      <c r="F99" s="148" t="s">
        <v>1501</v>
      </c>
      <c r="G99" s="251" t="s">
        <v>386</v>
      </c>
      <c r="H99" s="176" t="s">
        <v>386</v>
      </c>
      <c r="I99" s="262">
        <v>829000</v>
      </c>
      <c r="J99" s="176">
        <v>829000</v>
      </c>
      <c r="K99" s="346" t="s">
        <v>386</v>
      </c>
      <c r="L99" s="132" t="s">
        <v>1414</v>
      </c>
      <c r="M99" s="109"/>
      <c r="N99" s="108"/>
    </row>
    <row r="100" spans="1:14" ht="18.75" x14ac:dyDescent="0.3">
      <c r="A100" s="53"/>
      <c r="B100" s="74" t="s">
        <v>1493</v>
      </c>
      <c r="C100" s="53"/>
      <c r="D100" s="201" t="s">
        <v>1502</v>
      </c>
      <c r="E100" s="72" t="s">
        <v>1503</v>
      </c>
      <c r="F100" s="146" t="s">
        <v>1504</v>
      </c>
      <c r="G100" s="15"/>
      <c r="H100" s="258"/>
      <c r="I100" s="257"/>
      <c r="J100" s="258"/>
      <c r="K100" s="257"/>
      <c r="L100" s="53"/>
      <c r="M100" s="109"/>
      <c r="N100" s="108"/>
    </row>
    <row r="101" spans="1:14" ht="18.75" x14ac:dyDescent="0.3">
      <c r="A101" s="89"/>
      <c r="B101" s="88"/>
      <c r="C101" s="89"/>
      <c r="D101" s="355"/>
      <c r="E101" s="89"/>
      <c r="F101" s="147"/>
      <c r="G101" s="88"/>
      <c r="H101" s="89"/>
      <c r="I101" s="67"/>
      <c r="J101" s="89"/>
      <c r="K101" s="67"/>
      <c r="L101" s="89"/>
      <c r="M101" s="109"/>
      <c r="N101" s="108"/>
    </row>
    <row r="102" spans="1:14" ht="18.75" x14ac:dyDescent="0.3">
      <c r="A102" s="132">
        <v>22</v>
      </c>
      <c r="B102" s="167" t="s">
        <v>1505</v>
      </c>
      <c r="C102" s="132" t="s">
        <v>1464</v>
      </c>
      <c r="D102" s="202" t="s">
        <v>1465</v>
      </c>
      <c r="E102" s="133" t="s">
        <v>1466</v>
      </c>
      <c r="F102" s="148" t="s">
        <v>1506</v>
      </c>
      <c r="G102" s="251" t="s">
        <v>386</v>
      </c>
      <c r="H102" s="176">
        <v>30000</v>
      </c>
      <c r="I102" s="176">
        <v>30000</v>
      </c>
      <c r="J102" s="346" t="s">
        <v>386</v>
      </c>
      <c r="K102" s="346" t="s">
        <v>386</v>
      </c>
      <c r="L102" s="132" t="s">
        <v>1414</v>
      </c>
      <c r="M102" s="109"/>
      <c r="N102" s="108"/>
    </row>
    <row r="103" spans="1:14" ht="18.75" x14ac:dyDescent="0.3">
      <c r="A103" s="72"/>
      <c r="B103" s="74"/>
      <c r="C103" s="53"/>
      <c r="D103" s="201"/>
      <c r="E103" s="72" t="s">
        <v>1507</v>
      </c>
      <c r="F103" s="146" t="s">
        <v>1508</v>
      </c>
      <c r="G103" s="15"/>
      <c r="H103" s="258"/>
      <c r="I103" s="258"/>
      <c r="J103" s="354"/>
      <c r="K103" s="354"/>
      <c r="L103" s="53"/>
      <c r="M103" s="109"/>
      <c r="N103" s="108"/>
    </row>
    <row r="104" spans="1:14" ht="18.75" x14ac:dyDescent="0.3">
      <c r="A104" s="89"/>
      <c r="B104" s="88"/>
      <c r="C104" s="89"/>
      <c r="D104" s="355"/>
      <c r="E104" s="89"/>
      <c r="F104" s="147"/>
      <c r="G104" s="88"/>
      <c r="H104" s="89"/>
      <c r="I104" s="89"/>
      <c r="J104" s="147"/>
      <c r="K104" s="147"/>
      <c r="L104" s="89"/>
      <c r="M104" s="109"/>
      <c r="N104" s="108"/>
    </row>
    <row r="105" spans="1:14" ht="18.75" x14ac:dyDescent="0.3">
      <c r="A105" s="132">
        <v>23</v>
      </c>
      <c r="B105" s="167" t="s">
        <v>1505</v>
      </c>
      <c r="C105" s="132" t="s">
        <v>1464</v>
      </c>
      <c r="D105" s="202" t="s">
        <v>1465</v>
      </c>
      <c r="E105" s="133" t="s">
        <v>1466</v>
      </c>
      <c r="F105" s="148" t="s">
        <v>1509</v>
      </c>
      <c r="G105" s="251" t="s">
        <v>386</v>
      </c>
      <c r="H105" s="176">
        <v>50000</v>
      </c>
      <c r="I105" s="253">
        <v>50000</v>
      </c>
      <c r="J105" s="176" t="s">
        <v>386</v>
      </c>
      <c r="K105" s="176" t="s">
        <v>386</v>
      </c>
      <c r="L105" s="132" t="s">
        <v>1414</v>
      </c>
      <c r="M105" s="109"/>
      <c r="N105" s="108"/>
    </row>
    <row r="106" spans="1:14" ht="18.75" x14ac:dyDescent="0.3">
      <c r="A106" s="72"/>
      <c r="B106" s="74"/>
      <c r="C106" s="53"/>
      <c r="D106" s="201"/>
      <c r="E106" s="72" t="s">
        <v>1510</v>
      </c>
      <c r="F106" s="146" t="s">
        <v>1511</v>
      </c>
      <c r="G106" s="15"/>
      <c r="H106" s="258"/>
      <c r="I106" s="257"/>
      <c r="J106" s="258"/>
      <c r="K106" s="258"/>
      <c r="L106" s="53"/>
      <c r="M106" s="109"/>
      <c r="N106" s="108"/>
    </row>
    <row r="107" spans="1:14" ht="18.75" x14ac:dyDescent="0.3">
      <c r="A107" s="89"/>
      <c r="B107" s="88"/>
      <c r="C107" s="89"/>
      <c r="D107" s="355"/>
      <c r="E107" s="89"/>
      <c r="F107" s="147"/>
      <c r="G107" s="88"/>
      <c r="H107" s="89"/>
      <c r="I107" s="67"/>
      <c r="J107" s="89"/>
      <c r="K107" s="89"/>
      <c r="L107" s="89"/>
      <c r="M107" s="109"/>
      <c r="N107" s="108"/>
    </row>
    <row r="108" spans="1:14" ht="18.75" x14ac:dyDescent="0.3">
      <c r="A108" s="132">
        <v>24</v>
      </c>
      <c r="B108" s="167" t="s">
        <v>1505</v>
      </c>
      <c r="C108" s="132" t="s">
        <v>1464</v>
      </c>
      <c r="D108" s="202" t="s">
        <v>1465</v>
      </c>
      <c r="E108" s="133" t="s">
        <v>1466</v>
      </c>
      <c r="F108" s="148" t="s">
        <v>1512</v>
      </c>
      <c r="G108" s="251" t="s">
        <v>386</v>
      </c>
      <c r="H108" s="176">
        <v>8000</v>
      </c>
      <c r="I108" s="253">
        <v>8000</v>
      </c>
      <c r="J108" s="176" t="s">
        <v>386</v>
      </c>
      <c r="K108" s="176" t="s">
        <v>386</v>
      </c>
      <c r="L108" s="132" t="s">
        <v>1414</v>
      </c>
      <c r="M108" s="109"/>
      <c r="N108" s="108"/>
    </row>
    <row r="109" spans="1:14" ht="18.75" x14ac:dyDescent="0.3">
      <c r="A109" s="72"/>
      <c r="B109" s="74"/>
      <c r="C109" s="53"/>
      <c r="D109" s="201"/>
      <c r="E109" s="72" t="s">
        <v>1468</v>
      </c>
      <c r="F109" s="146" t="s">
        <v>1513</v>
      </c>
      <c r="G109" s="15"/>
      <c r="H109" s="258"/>
      <c r="I109" s="257"/>
      <c r="J109" s="258"/>
      <c r="K109" s="258"/>
      <c r="L109" s="53"/>
      <c r="M109" s="109"/>
      <c r="N109" s="108"/>
    </row>
    <row r="110" spans="1:14" ht="18.75" x14ac:dyDescent="0.3">
      <c r="A110" s="89"/>
      <c r="B110" s="88"/>
      <c r="C110" s="89"/>
      <c r="D110" s="355"/>
      <c r="E110" s="89"/>
      <c r="F110" s="147"/>
      <c r="G110" s="88"/>
      <c r="H110" s="89"/>
      <c r="I110" s="67"/>
      <c r="J110" s="89"/>
      <c r="K110" s="89"/>
      <c r="L110" s="89"/>
      <c r="M110" s="109"/>
      <c r="N110" s="108"/>
    </row>
    <row r="112" spans="1:14" ht="20.25" x14ac:dyDescent="0.3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452">
        <v>94</v>
      </c>
      <c r="M112" s="109"/>
      <c r="N112" s="108"/>
    </row>
    <row r="113" spans="1:14" ht="18.75" x14ac:dyDescent="0.3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8"/>
      <c r="M113" s="108"/>
      <c r="N113" s="108"/>
    </row>
    <row r="114" spans="1:14" ht="18.75" x14ac:dyDescent="0.3">
      <c r="A114" s="358"/>
      <c r="B114" s="358"/>
      <c r="C114" s="358"/>
      <c r="D114" s="358"/>
      <c r="E114" s="358"/>
      <c r="F114" s="358"/>
      <c r="G114" s="358"/>
      <c r="H114" s="358"/>
      <c r="I114" s="108"/>
      <c r="J114" s="108"/>
      <c r="K114" s="108"/>
      <c r="L114" s="230" t="s">
        <v>1460</v>
      </c>
      <c r="M114" s="109"/>
      <c r="N114" s="108"/>
    </row>
    <row r="115" spans="1:14" ht="18.75" x14ac:dyDescent="0.2">
      <c r="A115" s="522" t="s">
        <v>1160</v>
      </c>
      <c r="B115" s="523"/>
      <c r="C115" s="523"/>
      <c r="D115" s="523"/>
      <c r="E115" s="523"/>
      <c r="F115" s="523"/>
      <c r="G115" s="523"/>
      <c r="H115" s="523"/>
      <c r="I115" s="523"/>
      <c r="J115" s="523"/>
      <c r="K115" s="523"/>
      <c r="L115" s="523"/>
      <c r="M115" s="523"/>
      <c r="N115" s="523"/>
    </row>
    <row r="116" spans="1:14" ht="18.75" x14ac:dyDescent="0.2">
      <c r="A116" s="522" t="s">
        <v>1246</v>
      </c>
      <c r="B116" s="523"/>
      <c r="C116" s="523"/>
      <c r="D116" s="523"/>
      <c r="E116" s="523"/>
      <c r="F116" s="523"/>
      <c r="G116" s="523"/>
      <c r="H116" s="523"/>
      <c r="I116" s="523"/>
      <c r="J116" s="523"/>
      <c r="K116" s="523"/>
      <c r="L116" s="523"/>
      <c r="M116" s="523"/>
      <c r="N116" s="523"/>
    </row>
    <row r="117" spans="1:14" ht="18.75" x14ac:dyDescent="0.2">
      <c r="A117" s="522" t="s">
        <v>962</v>
      </c>
      <c r="B117" s="523"/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  <c r="M117" s="523"/>
      <c r="N117" s="523"/>
    </row>
    <row r="118" spans="1:14" ht="19.5" x14ac:dyDescent="0.3">
      <c r="A118" s="20" t="s">
        <v>2</v>
      </c>
      <c r="B118" s="21" t="s">
        <v>1161</v>
      </c>
      <c r="C118" s="186" t="s">
        <v>1163</v>
      </c>
      <c r="D118" s="21" t="s">
        <v>1162</v>
      </c>
      <c r="E118" s="186" t="s">
        <v>4</v>
      </c>
      <c r="F118" s="21" t="s">
        <v>5</v>
      </c>
      <c r="G118" s="524" t="s">
        <v>1461</v>
      </c>
      <c r="H118" s="525"/>
      <c r="I118" s="525"/>
      <c r="J118" s="525"/>
      <c r="K118" s="526"/>
      <c r="L118" s="21" t="s">
        <v>12</v>
      </c>
      <c r="M118" s="109"/>
      <c r="N118" s="108"/>
    </row>
    <row r="119" spans="1:14" ht="19.5" x14ac:dyDescent="0.3">
      <c r="A119" s="23"/>
      <c r="B119" s="26"/>
      <c r="C119" s="352"/>
      <c r="D119" s="26"/>
      <c r="E119" s="352"/>
      <c r="F119" s="23" t="s">
        <v>16</v>
      </c>
      <c r="G119" s="362">
        <v>2561</v>
      </c>
      <c r="H119" s="365">
        <v>2562</v>
      </c>
      <c r="I119" s="362">
        <v>2563</v>
      </c>
      <c r="J119" s="366">
        <v>2564</v>
      </c>
      <c r="K119" s="366">
        <v>2565</v>
      </c>
      <c r="L119" s="26" t="s">
        <v>1462</v>
      </c>
      <c r="M119" s="109"/>
      <c r="N119" s="108"/>
    </row>
    <row r="120" spans="1:14" ht="19.5" x14ac:dyDescent="0.3">
      <c r="A120" s="27"/>
      <c r="B120" s="93"/>
      <c r="C120" s="351"/>
      <c r="D120" s="93"/>
      <c r="E120" s="351"/>
      <c r="F120" s="28" t="s">
        <v>1551</v>
      </c>
      <c r="G120" s="29"/>
      <c r="H120" s="353"/>
      <c r="I120" s="29"/>
      <c r="J120" s="360"/>
      <c r="K120" s="360"/>
      <c r="L120" s="29"/>
      <c r="M120" s="109"/>
      <c r="N120" s="108"/>
    </row>
    <row r="121" spans="1:14" ht="18.75" x14ac:dyDescent="0.3">
      <c r="A121" s="132">
        <v>25</v>
      </c>
      <c r="B121" s="167" t="s">
        <v>1505</v>
      </c>
      <c r="C121" s="132" t="s">
        <v>1464</v>
      </c>
      <c r="D121" s="202" t="s">
        <v>1465</v>
      </c>
      <c r="E121" s="133" t="s">
        <v>1466</v>
      </c>
      <c r="F121" s="148" t="s">
        <v>1514</v>
      </c>
      <c r="G121" s="251" t="s">
        <v>386</v>
      </c>
      <c r="H121" s="176">
        <v>10000</v>
      </c>
      <c r="I121" s="253">
        <v>10000</v>
      </c>
      <c r="J121" s="176" t="s">
        <v>386</v>
      </c>
      <c r="K121" s="176" t="s">
        <v>386</v>
      </c>
      <c r="L121" s="132" t="s">
        <v>1414</v>
      </c>
      <c r="M121" s="109"/>
      <c r="N121" s="108"/>
    </row>
    <row r="122" spans="1:14" ht="18.75" x14ac:dyDescent="0.3">
      <c r="A122" s="72"/>
      <c r="B122" s="74"/>
      <c r="C122" s="53"/>
      <c r="D122" s="201"/>
      <c r="E122" s="72" t="s">
        <v>1515</v>
      </c>
      <c r="F122" s="146" t="s">
        <v>1516</v>
      </c>
      <c r="G122" s="15"/>
      <c r="H122" s="258"/>
      <c r="I122" s="257"/>
      <c r="J122" s="258"/>
      <c r="K122" s="258"/>
      <c r="L122" s="53"/>
      <c r="M122" s="109"/>
      <c r="N122" s="108"/>
    </row>
    <row r="123" spans="1:14" ht="18.75" x14ac:dyDescent="0.3">
      <c r="A123" s="89"/>
      <c r="B123" s="88"/>
      <c r="C123" s="89"/>
      <c r="D123" s="355"/>
      <c r="E123" s="89"/>
      <c r="F123" s="147"/>
      <c r="G123" s="88"/>
      <c r="H123" s="89"/>
      <c r="I123" s="67"/>
      <c r="J123" s="89"/>
      <c r="K123" s="89"/>
      <c r="L123" s="89"/>
      <c r="M123" s="109"/>
      <c r="N123" s="108"/>
    </row>
    <row r="124" spans="1:14" ht="18.75" x14ac:dyDescent="0.3">
      <c r="A124" s="132">
        <v>26</v>
      </c>
      <c r="B124" s="167" t="s">
        <v>1505</v>
      </c>
      <c r="C124" s="132" t="s">
        <v>1464</v>
      </c>
      <c r="D124" s="202" t="s">
        <v>1465</v>
      </c>
      <c r="E124" s="133" t="s">
        <v>1466</v>
      </c>
      <c r="F124" s="148" t="s">
        <v>1517</v>
      </c>
      <c r="G124" s="251" t="s">
        <v>386</v>
      </c>
      <c r="H124" s="176">
        <v>5000</v>
      </c>
      <c r="I124" s="253">
        <v>5000</v>
      </c>
      <c r="J124" s="176" t="s">
        <v>386</v>
      </c>
      <c r="K124" s="176" t="s">
        <v>386</v>
      </c>
      <c r="L124" s="132" t="s">
        <v>1414</v>
      </c>
      <c r="M124" s="109"/>
      <c r="N124" s="108"/>
    </row>
    <row r="125" spans="1:14" ht="18.75" x14ac:dyDescent="0.3">
      <c r="A125" s="53"/>
      <c r="B125" s="74"/>
      <c r="C125" s="53"/>
      <c r="D125" s="201"/>
      <c r="E125" s="72" t="s">
        <v>1518</v>
      </c>
      <c r="F125" s="146" t="s">
        <v>1487</v>
      </c>
      <c r="G125" s="15"/>
      <c r="H125" s="258"/>
      <c r="I125" s="257"/>
      <c r="J125" s="258"/>
      <c r="K125" s="258"/>
      <c r="L125" s="53"/>
      <c r="M125" s="109"/>
      <c r="N125" s="108"/>
    </row>
    <row r="126" spans="1:14" ht="18.75" x14ac:dyDescent="0.3">
      <c r="A126" s="89"/>
      <c r="B126" s="88"/>
      <c r="C126" s="89"/>
      <c r="D126" s="355"/>
      <c r="E126" s="89"/>
      <c r="F126" s="147"/>
      <c r="G126" s="88"/>
      <c r="H126" s="89"/>
      <c r="I126" s="67"/>
      <c r="J126" s="89"/>
      <c r="K126" s="89"/>
      <c r="L126" s="89"/>
      <c r="M126" s="109"/>
      <c r="N126" s="108"/>
    </row>
    <row r="127" spans="1:14" ht="18.75" x14ac:dyDescent="0.3">
      <c r="A127" s="132">
        <v>27</v>
      </c>
      <c r="B127" s="167" t="s">
        <v>1505</v>
      </c>
      <c r="C127" s="132" t="s">
        <v>1464</v>
      </c>
      <c r="D127" s="202" t="s">
        <v>1519</v>
      </c>
      <c r="E127" s="133" t="s">
        <v>1466</v>
      </c>
      <c r="F127" s="148" t="s">
        <v>1557</v>
      </c>
      <c r="G127" s="251" t="s">
        <v>386</v>
      </c>
      <c r="H127" s="176" t="s">
        <v>386</v>
      </c>
      <c r="I127" s="253">
        <v>5000</v>
      </c>
      <c r="J127" s="176" t="s">
        <v>386</v>
      </c>
      <c r="K127" s="346" t="s">
        <v>386</v>
      </c>
      <c r="L127" s="132" t="s">
        <v>1414</v>
      </c>
      <c r="M127" s="109"/>
      <c r="N127" s="108"/>
    </row>
    <row r="128" spans="1:14" ht="18.75" x14ac:dyDescent="0.3">
      <c r="A128" s="72"/>
      <c r="B128" s="74"/>
      <c r="C128" s="53"/>
      <c r="D128" s="201" t="s">
        <v>1520</v>
      </c>
      <c r="E128" s="72" t="s">
        <v>1521</v>
      </c>
      <c r="F128" s="146" t="s">
        <v>1556</v>
      </c>
      <c r="G128" s="15"/>
      <c r="H128" s="258"/>
      <c r="I128" s="257"/>
      <c r="J128" s="258"/>
      <c r="K128" s="354"/>
      <c r="L128" s="53"/>
      <c r="M128" s="109"/>
      <c r="N128" s="108"/>
    </row>
    <row r="129" spans="1:14" ht="18.75" x14ac:dyDescent="0.3">
      <c r="A129" s="89"/>
      <c r="B129" s="88"/>
      <c r="C129" s="89"/>
      <c r="D129" s="355"/>
      <c r="E129" s="89"/>
      <c r="F129" s="147"/>
      <c r="G129" s="88"/>
      <c r="H129" s="89"/>
      <c r="I129" s="67"/>
      <c r="J129" s="89"/>
      <c r="K129" s="147"/>
      <c r="L129" s="89"/>
      <c r="M129" s="109"/>
      <c r="N129" s="108"/>
    </row>
    <row r="130" spans="1:14" ht="18.75" x14ac:dyDescent="0.3">
      <c r="A130" s="132">
        <v>28</v>
      </c>
      <c r="B130" s="167" t="s">
        <v>1505</v>
      </c>
      <c r="C130" s="132" t="s">
        <v>1464</v>
      </c>
      <c r="D130" s="202" t="s">
        <v>1519</v>
      </c>
      <c r="E130" s="133" t="s">
        <v>1466</v>
      </c>
      <c r="F130" s="148" t="s">
        <v>1522</v>
      </c>
      <c r="G130" s="251" t="s">
        <v>386</v>
      </c>
      <c r="H130" s="176" t="s">
        <v>386</v>
      </c>
      <c r="I130" s="253">
        <v>3000</v>
      </c>
      <c r="J130" s="176" t="s">
        <v>386</v>
      </c>
      <c r="K130" s="253" t="s">
        <v>386</v>
      </c>
      <c r="L130" s="132" t="s">
        <v>1414</v>
      </c>
      <c r="M130" s="109"/>
      <c r="N130" s="108"/>
    </row>
    <row r="131" spans="1:14" ht="18.75" x14ac:dyDescent="0.3">
      <c r="A131" s="72"/>
      <c r="B131" s="74"/>
      <c r="C131" s="53"/>
      <c r="D131" s="201" t="s">
        <v>1520</v>
      </c>
      <c r="E131" s="72" t="s">
        <v>1523</v>
      </c>
      <c r="F131" s="146" t="s">
        <v>1524</v>
      </c>
      <c r="G131" s="15"/>
      <c r="H131" s="258"/>
      <c r="I131" s="257"/>
      <c r="J131" s="258"/>
      <c r="K131" s="354"/>
      <c r="L131" s="53"/>
      <c r="M131" s="109"/>
      <c r="N131" s="108"/>
    </row>
    <row r="132" spans="1:14" ht="18.75" x14ac:dyDescent="0.3">
      <c r="A132" s="89"/>
      <c r="B132" s="88"/>
      <c r="C132" s="89"/>
      <c r="D132" s="355"/>
      <c r="E132" s="89"/>
      <c r="F132" s="147"/>
      <c r="G132" s="88"/>
      <c r="H132" s="89"/>
      <c r="I132" s="67"/>
      <c r="J132" s="89"/>
      <c r="K132" s="147"/>
      <c r="L132" s="89"/>
      <c r="M132" s="109"/>
      <c r="N132" s="108"/>
    </row>
    <row r="133" spans="1:14" ht="18.75" x14ac:dyDescent="0.3">
      <c r="A133" s="132">
        <v>29</v>
      </c>
      <c r="B133" s="167" t="s">
        <v>1505</v>
      </c>
      <c r="C133" s="132" t="s">
        <v>1464</v>
      </c>
      <c r="D133" s="202" t="s">
        <v>1519</v>
      </c>
      <c r="E133" s="133" t="s">
        <v>1466</v>
      </c>
      <c r="F133" s="148" t="s">
        <v>1525</v>
      </c>
      <c r="G133" s="251" t="s">
        <v>386</v>
      </c>
      <c r="H133" s="176" t="s">
        <v>386</v>
      </c>
      <c r="I133" s="253">
        <v>10000</v>
      </c>
      <c r="J133" s="176">
        <v>10000</v>
      </c>
      <c r="K133" s="253" t="s">
        <v>386</v>
      </c>
      <c r="L133" s="132" t="s">
        <v>1414</v>
      </c>
      <c r="M133" s="109"/>
      <c r="N133" s="108"/>
    </row>
    <row r="134" spans="1:14" ht="18.75" x14ac:dyDescent="0.3">
      <c r="A134" s="72"/>
      <c r="B134" s="74"/>
      <c r="C134" s="53"/>
      <c r="D134" s="201" t="s">
        <v>1520</v>
      </c>
      <c r="E134" s="72" t="s">
        <v>1526</v>
      </c>
      <c r="F134" s="146" t="s">
        <v>1487</v>
      </c>
      <c r="G134" s="15"/>
      <c r="H134" s="258"/>
      <c r="I134" s="257"/>
      <c r="J134" s="258"/>
      <c r="K134" s="257"/>
      <c r="L134" s="53"/>
      <c r="M134" s="109"/>
      <c r="N134" s="108"/>
    </row>
    <row r="135" spans="1:14" ht="18.75" x14ac:dyDescent="0.3">
      <c r="A135" s="89"/>
      <c r="B135" s="88"/>
      <c r="C135" s="89"/>
      <c r="D135" s="355"/>
      <c r="E135" s="89"/>
      <c r="F135" s="147"/>
      <c r="G135" s="88"/>
      <c r="H135" s="89"/>
      <c r="I135" s="67"/>
      <c r="J135" s="89"/>
      <c r="K135" s="67"/>
      <c r="L135" s="89"/>
      <c r="M135" s="109"/>
      <c r="N135" s="108"/>
    </row>
    <row r="136" spans="1:14" ht="18.75" x14ac:dyDescent="0.3">
      <c r="A136" s="132">
        <v>30</v>
      </c>
      <c r="B136" s="167" t="s">
        <v>1505</v>
      </c>
      <c r="C136" s="132" t="s">
        <v>1464</v>
      </c>
      <c r="D136" s="202" t="s">
        <v>1477</v>
      </c>
      <c r="E136" s="133" t="s">
        <v>1466</v>
      </c>
      <c r="F136" s="148" t="s">
        <v>1478</v>
      </c>
      <c r="G136" s="251" t="s">
        <v>386</v>
      </c>
      <c r="H136" s="176">
        <v>21000</v>
      </c>
      <c r="I136" s="253" t="s">
        <v>386</v>
      </c>
      <c r="J136" s="176" t="s">
        <v>386</v>
      </c>
      <c r="K136" s="346" t="s">
        <v>386</v>
      </c>
      <c r="L136" s="132" t="s">
        <v>1414</v>
      </c>
      <c r="M136" s="109"/>
      <c r="N136" s="108"/>
    </row>
    <row r="137" spans="1:14" ht="18.75" x14ac:dyDescent="0.3">
      <c r="A137" s="72"/>
      <c r="B137" s="74"/>
      <c r="C137" s="53"/>
      <c r="D137" s="201"/>
      <c r="E137" s="72" t="s">
        <v>1483</v>
      </c>
      <c r="F137" s="146" t="s">
        <v>1527</v>
      </c>
      <c r="G137" s="15"/>
      <c r="H137" s="258"/>
      <c r="I137" s="257"/>
      <c r="J137" s="258"/>
      <c r="K137" s="354"/>
      <c r="L137" s="53"/>
      <c r="M137" s="109"/>
      <c r="N137" s="108"/>
    </row>
    <row r="138" spans="1:14" ht="18.75" x14ac:dyDescent="0.3">
      <c r="A138" s="89"/>
      <c r="B138" s="88"/>
      <c r="C138" s="16"/>
      <c r="D138" s="355"/>
      <c r="E138" s="89" t="s">
        <v>1528</v>
      </c>
      <c r="F138" s="147"/>
      <c r="G138" s="17"/>
      <c r="H138" s="291"/>
      <c r="I138" s="344"/>
      <c r="J138" s="291"/>
      <c r="K138" s="367"/>
      <c r="L138" s="16"/>
      <c r="M138" s="109"/>
      <c r="N138" s="108"/>
    </row>
    <row r="139" spans="1:14" ht="18.75" x14ac:dyDescent="0.3">
      <c r="M139" s="109"/>
      <c r="N139" s="108"/>
    </row>
    <row r="140" spans="1:14" ht="20.25" x14ac:dyDescent="0.3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452">
        <v>95</v>
      </c>
      <c r="M140" s="109"/>
      <c r="N140" s="108"/>
    </row>
    <row r="141" spans="1:14" ht="18.75" x14ac:dyDescent="0.3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8"/>
      <c r="M141" s="108"/>
      <c r="N141" s="108"/>
    </row>
    <row r="142" spans="1:14" ht="18.75" x14ac:dyDescent="0.3">
      <c r="A142" s="358"/>
      <c r="B142" s="358"/>
      <c r="C142" s="358"/>
      <c r="D142" s="358"/>
      <c r="E142" s="358"/>
      <c r="F142" s="358"/>
      <c r="G142" s="358"/>
      <c r="H142" s="358"/>
      <c r="I142" s="108"/>
      <c r="J142" s="108"/>
      <c r="K142" s="108"/>
      <c r="L142" s="230" t="s">
        <v>1460</v>
      </c>
      <c r="M142" s="109"/>
      <c r="N142" s="108"/>
    </row>
    <row r="143" spans="1:14" ht="18.75" x14ac:dyDescent="0.2">
      <c r="A143" s="522" t="s">
        <v>1160</v>
      </c>
      <c r="B143" s="523"/>
      <c r="C143" s="523"/>
      <c r="D143" s="523"/>
      <c r="E143" s="523"/>
      <c r="F143" s="523"/>
      <c r="G143" s="523"/>
      <c r="H143" s="523"/>
      <c r="I143" s="523"/>
      <c r="J143" s="523"/>
      <c r="K143" s="523"/>
      <c r="L143" s="523"/>
      <c r="M143" s="523"/>
      <c r="N143" s="523"/>
    </row>
    <row r="144" spans="1:14" ht="18.75" x14ac:dyDescent="0.2">
      <c r="A144" s="522" t="s">
        <v>1246</v>
      </c>
      <c r="B144" s="523"/>
      <c r="C144" s="523"/>
      <c r="D144" s="523"/>
      <c r="E144" s="523"/>
      <c r="F144" s="523"/>
      <c r="G144" s="523"/>
      <c r="H144" s="523"/>
      <c r="I144" s="523"/>
      <c r="J144" s="523"/>
      <c r="K144" s="523"/>
      <c r="L144" s="523"/>
      <c r="M144" s="523"/>
      <c r="N144" s="523"/>
    </row>
    <row r="145" spans="1:14" ht="18.75" x14ac:dyDescent="0.2">
      <c r="A145" s="522" t="s">
        <v>962</v>
      </c>
      <c r="B145" s="523"/>
      <c r="C145" s="523"/>
      <c r="D145" s="523"/>
      <c r="E145" s="523"/>
      <c r="F145" s="523"/>
      <c r="G145" s="523"/>
      <c r="H145" s="523"/>
      <c r="I145" s="523"/>
      <c r="J145" s="523"/>
      <c r="K145" s="523"/>
      <c r="L145" s="523"/>
      <c r="M145" s="523"/>
      <c r="N145" s="523"/>
    </row>
    <row r="146" spans="1:14" ht="19.5" x14ac:dyDescent="0.3">
      <c r="A146" s="20" t="s">
        <v>2</v>
      </c>
      <c r="B146" s="21" t="s">
        <v>1161</v>
      </c>
      <c r="C146" s="186" t="s">
        <v>1163</v>
      </c>
      <c r="D146" s="21" t="s">
        <v>1162</v>
      </c>
      <c r="E146" s="186" t="s">
        <v>4</v>
      </c>
      <c r="F146" s="21" t="s">
        <v>5</v>
      </c>
      <c r="G146" s="524" t="s">
        <v>1461</v>
      </c>
      <c r="H146" s="525"/>
      <c r="I146" s="525"/>
      <c r="J146" s="525"/>
      <c r="K146" s="526"/>
      <c r="L146" s="21" t="s">
        <v>12</v>
      </c>
      <c r="M146" s="109"/>
      <c r="N146" s="108"/>
    </row>
    <row r="147" spans="1:14" ht="19.5" x14ac:dyDescent="0.3">
      <c r="A147" s="23"/>
      <c r="B147" s="26"/>
      <c r="C147" s="352"/>
      <c r="D147" s="26"/>
      <c r="E147" s="352"/>
      <c r="F147" s="23" t="s">
        <v>16</v>
      </c>
      <c r="G147" s="362">
        <v>2561</v>
      </c>
      <c r="H147" s="365">
        <v>2562</v>
      </c>
      <c r="I147" s="362">
        <v>2563</v>
      </c>
      <c r="J147" s="366">
        <v>2564</v>
      </c>
      <c r="K147" s="366">
        <v>2565</v>
      </c>
      <c r="L147" s="26" t="s">
        <v>1462</v>
      </c>
      <c r="M147" s="109"/>
      <c r="N147" s="108"/>
    </row>
    <row r="148" spans="1:14" ht="19.5" x14ac:dyDescent="0.3">
      <c r="A148" s="27"/>
      <c r="B148" s="93"/>
      <c r="C148" s="351"/>
      <c r="D148" s="93"/>
      <c r="E148" s="351"/>
      <c r="F148" s="28" t="s">
        <v>1551</v>
      </c>
      <c r="G148" s="29"/>
      <c r="H148" s="353"/>
      <c r="I148" s="29"/>
      <c r="J148" s="360"/>
      <c r="K148" s="360"/>
      <c r="L148" s="29"/>
      <c r="M148" s="109"/>
      <c r="N148" s="108"/>
    </row>
    <row r="149" spans="1:14" ht="18.75" x14ac:dyDescent="0.3">
      <c r="A149" s="132">
        <v>31</v>
      </c>
      <c r="B149" s="167" t="s">
        <v>1505</v>
      </c>
      <c r="C149" s="132" t="s">
        <v>1464</v>
      </c>
      <c r="D149" s="202" t="s">
        <v>1477</v>
      </c>
      <c r="E149" s="133" t="s">
        <v>1466</v>
      </c>
      <c r="F149" s="148" t="s">
        <v>1529</v>
      </c>
      <c r="G149" s="251" t="s">
        <v>386</v>
      </c>
      <c r="H149" s="176">
        <v>5000</v>
      </c>
      <c r="I149" s="253">
        <v>5000</v>
      </c>
      <c r="J149" s="176" t="s">
        <v>386</v>
      </c>
      <c r="K149" s="176" t="s">
        <v>386</v>
      </c>
      <c r="L149" s="132" t="s">
        <v>1414</v>
      </c>
      <c r="M149" s="109"/>
      <c r="N149" s="108"/>
    </row>
    <row r="150" spans="1:14" ht="18.75" x14ac:dyDescent="0.3">
      <c r="A150" s="53"/>
      <c r="B150" s="74"/>
      <c r="C150" s="53"/>
      <c r="D150" s="201"/>
      <c r="E150" s="72" t="s">
        <v>1530</v>
      </c>
      <c r="F150" s="146" t="s">
        <v>1553</v>
      </c>
      <c r="G150" s="15"/>
      <c r="H150" s="258"/>
      <c r="I150" s="257"/>
      <c r="J150" s="258"/>
      <c r="K150" s="258"/>
      <c r="L150" s="53"/>
      <c r="M150" s="109"/>
      <c r="N150" s="108"/>
    </row>
    <row r="151" spans="1:14" ht="18.75" x14ac:dyDescent="0.3">
      <c r="A151" s="53"/>
      <c r="B151" s="74"/>
      <c r="C151" s="53"/>
      <c r="D151" s="201"/>
      <c r="E151" s="72" t="s">
        <v>1531</v>
      </c>
      <c r="F151" s="146" t="s">
        <v>1482</v>
      </c>
      <c r="G151" s="15"/>
      <c r="H151" s="258"/>
      <c r="I151" s="257"/>
      <c r="J151" s="258"/>
      <c r="K151" s="258"/>
      <c r="L151" s="53"/>
      <c r="M151" s="109"/>
      <c r="N151" s="108"/>
    </row>
    <row r="152" spans="1:14" ht="18.75" x14ac:dyDescent="0.3">
      <c r="A152" s="132">
        <v>32</v>
      </c>
      <c r="B152" s="167" t="s">
        <v>1505</v>
      </c>
      <c r="C152" s="132" t="s">
        <v>1464</v>
      </c>
      <c r="D152" s="202" t="s">
        <v>1477</v>
      </c>
      <c r="E152" s="133" t="s">
        <v>1466</v>
      </c>
      <c r="F152" s="148" t="s">
        <v>1532</v>
      </c>
      <c r="G152" s="251" t="s">
        <v>386</v>
      </c>
      <c r="H152" s="176">
        <v>10000</v>
      </c>
      <c r="I152" s="253">
        <v>10000</v>
      </c>
      <c r="J152" s="176" t="s">
        <v>386</v>
      </c>
      <c r="K152" s="176" t="s">
        <v>386</v>
      </c>
      <c r="L152" s="132" t="s">
        <v>1414</v>
      </c>
      <c r="M152" s="108"/>
      <c r="N152" s="108"/>
    </row>
    <row r="153" spans="1:14" ht="18.75" x14ac:dyDescent="0.3">
      <c r="A153" s="53"/>
      <c r="B153" s="74"/>
      <c r="C153" s="53"/>
      <c r="D153" s="201"/>
      <c r="E153" s="72" t="s">
        <v>1533</v>
      </c>
      <c r="F153" s="146" t="s">
        <v>1487</v>
      </c>
      <c r="G153" s="15"/>
      <c r="H153" s="258"/>
      <c r="I153" s="257"/>
      <c r="J153" s="258"/>
      <c r="K153" s="258"/>
      <c r="L153" s="53"/>
      <c r="M153" s="108"/>
      <c r="N153" s="108"/>
    </row>
    <row r="154" spans="1:14" ht="18.75" x14ac:dyDescent="0.3">
      <c r="A154" s="89"/>
      <c r="B154" s="88"/>
      <c r="C154" s="89"/>
      <c r="D154" s="355"/>
      <c r="E154" s="89"/>
      <c r="F154" s="147"/>
      <c r="G154" s="88"/>
      <c r="H154" s="89"/>
      <c r="I154" s="67"/>
      <c r="J154" s="89"/>
      <c r="K154" s="89"/>
      <c r="L154" s="89"/>
      <c r="M154" s="108"/>
      <c r="N154" s="108"/>
    </row>
    <row r="155" spans="1:14" ht="18.75" x14ac:dyDescent="0.3">
      <c r="A155" s="132">
        <v>33</v>
      </c>
      <c r="B155" s="167" t="s">
        <v>1534</v>
      </c>
      <c r="C155" s="132" t="s">
        <v>1464</v>
      </c>
      <c r="D155" s="202" t="s">
        <v>1535</v>
      </c>
      <c r="E155" s="133" t="s">
        <v>1466</v>
      </c>
      <c r="F155" s="148" t="s">
        <v>1536</v>
      </c>
      <c r="G155" s="251" t="s">
        <v>386</v>
      </c>
      <c r="H155" s="176" t="s">
        <v>386</v>
      </c>
      <c r="I155" s="253">
        <v>80000</v>
      </c>
      <c r="J155" s="176">
        <v>80000</v>
      </c>
      <c r="K155" s="176" t="s">
        <v>386</v>
      </c>
      <c r="L155" s="132" t="s">
        <v>1414</v>
      </c>
      <c r="M155" s="108"/>
      <c r="N155" s="108"/>
    </row>
    <row r="156" spans="1:14" ht="18.75" x14ac:dyDescent="0.3">
      <c r="A156" s="53"/>
      <c r="B156" s="74"/>
      <c r="C156" s="53"/>
      <c r="D156" s="201" t="s">
        <v>1173</v>
      </c>
      <c r="E156" s="72" t="s">
        <v>1537</v>
      </c>
      <c r="F156" s="146" t="s">
        <v>1538</v>
      </c>
      <c r="G156" s="15"/>
      <c r="H156" s="258"/>
      <c r="I156" s="257"/>
      <c r="J156" s="258"/>
      <c r="K156" s="258"/>
      <c r="L156" s="53"/>
      <c r="M156" s="108"/>
      <c r="N156" s="108"/>
    </row>
    <row r="157" spans="1:14" ht="18.75" x14ac:dyDescent="0.3">
      <c r="A157" s="53"/>
      <c r="B157" s="74"/>
      <c r="C157" s="53"/>
      <c r="D157" s="201"/>
      <c r="E157" s="72" t="s">
        <v>1539</v>
      </c>
      <c r="F157" s="146"/>
      <c r="G157" s="15"/>
      <c r="H157" s="258"/>
      <c r="I157" s="257"/>
      <c r="J157" s="258"/>
      <c r="K157" s="258"/>
      <c r="L157" s="53"/>
      <c r="M157" s="108"/>
      <c r="N157" s="108"/>
    </row>
    <row r="158" spans="1:14" ht="18.75" x14ac:dyDescent="0.3">
      <c r="A158" s="89"/>
      <c r="B158" s="88"/>
      <c r="C158" s="89"/>
      <c r="D158" s="355"/>
      <c r="E158" s="89"/>
      <c r="F158" s="147"/>
      <c r="G158" s="88"/>
      <c r="H158" s="89"/>
      <c r="I158" s="67"/>
      <c r="J158" s="89"/>
      <c r="K158" s="89"/>
      <c r="L158" s="89"/>
      <c r="M158" s="108"/>
      <c r="N158" s="108"/>
    </row>
    <row r="159" spans="1:14" ht="18.75" x14ac:dyDescent="0.3">
      <c r="A159" s="132">
        <v>34</v>
      </c>
      <c r="B159" s="167" t="s">
        <v>1534</v>
      </c>
      <c r="C159" s="132" t="s">
        <v>1464</v>
      </c>
      <c r="D159" s="202" t="s">
        <v>1535</v>
      </c>
      <c r="E159" s="133" t="s">
        <v>1466</v>
      </c>
      <c r="F159" s="148" t="s">
        <v>1774</v>
      </c>
      <c r="G159" s="251" t="s">
        <v>386</v>
      </c>
      <c r="H159" s="176" t="s">
        <v>386</v>
      </c>
      <c r="I159" s="176">
        <v>10000</v>
      </c>
      <c r="J159" s="253" t="s">
        <v>386</v>
      </c>
      <c r="K159" s="176" t="s">
        <v>386</v>
      </c>
      <c r="L159" s="248" t="s">
        <v>1414</v>
      </c>
      <c r="M159" s="108"/>
      <c r="N159" s="108"/>
    </row>
    <row r="160" spans="1:14" ht="18.75" x14ac:dyDescent="0.3">
      <c r="A160" s="53"/>
      <c r="B160" s="74"/>
      <c r="C160" s="53"/>
      <c r="D160" s="201" t="s">
        <v>1173</v>
      </c>
      <c r="E160" s="72" t="s">
        <v>1773</v>
      </c>
      <c r="F160" s="146" t="s">
        <v>1487</v>
      </c>
      <c r="G160" s="15"/>
      <c r="H160" s="258"/>
      <c r="I160" s="258"/>
      <c r="J160" s="257"/>
      <c r="K160" s="258"/>
      <c r="L160" s="247"/>
      <c r="M160" s="108"/>
      <c r="N160" s="108"/>
    </row>
    <row r="161" spans="1:14" ht="18.75" x14ac:dyDescent="0.3">
      <c r="A161" s="53"/>
      <c r="B161" s="74"/>
      <c r="C161" s="53"/>
      <c r="D161" s="201"/>
      <c r="E161" s="72"/>
      <c r="F161" s="146"/>
      <c r="G161" s="15"/>
      <c r="H161" s="258"/>
      <c r="I161" s="258"/>
      <c r="J161" s="257"/>
      <c r="K161" s="258"/>
      <c r="L161" s="247"/>
      <c r="M161" s="108"/>
      <c r="N161" s="108"/>
    </row>
    <row r="162" spans="1:14" ht="18.75" x14ac:dyDescent="0.3">
      <c r="A162" s="89"/>
      <c r="B162" s="88"/>
      <c r="C162" s="89"/>
      <c r="D162" s="355"/>
      <c r="E162" s="89"/>
      <c r="F162" s="147"/>
      <c r="G162" s="88"/>
      <c r="H162" s="89"/>
      <c r="I162" s="89"/>
      <c r="J162" s="67"/>
      <c r="K162" s="89"/>
      <c r="L162" s="147"/>
      <c r="M162" s="108"/>
      <c r="N162" s="108"/>
    </row>
    <row r="163" spans="1:14" ht="18.75" x14ac:dyDescent="0.3">
      <c r="A163" s="132">
        <v>35</v>
      </c>
      <c r="B163" s="167" t="s">
        <v>1534</v>
      </c>
      <c r="C163" s="132" t="s">
        <v>1464</v>
      </c>
      <c r="D163" s="202" t="s">
        <v>1772</v>
      </c>
      <c r="E163" s="133" t="s">
        <v>1466</v>
      </c>
      <c r="F163" s="148" t="s">
        <v>1771</v>
      </c>
      <c r="G163" s="251" t="s">
        <v>386</v>
      </c>
      <c r="H163" s="176" t="s">
        <v>386</v>
      </c>
      <c r="I163" s="253">
        <v>20000</v>
      </c>
      <c r="J163" s="176">
        <v>20000</v>
      </c>
      <c r="K163" s="258" t="s">
        <v>386</v>
      </c>
      <c r="L163" s="132" t="s">
        <v>1414</v>
      </c>
      <c r="M163" s="108"/>
      <c r="N163" s="108"/>
    </row>
    <row r="164" spans="1:14" ht="18.75" x14ac:dyDescent="0.3">
      <c r="A164" s="53"/>
      <c r="B164" s="74"/>
      <c r="C164" s="53"/>
      <c r="D164" s="201" t="s">
        <v>1769</v>
      </c>
      <c r="E164" s="72" t="s">
        <v>1770</v>
      </c>
      <c r="F164" s="146" t="s">
        <v>1482</v>
      </c>
      <c r="G164" s="15"/>
      <c r="H164" s="258"/>
      <c r="I164" s="257"/>
      <c r="J164" s="258"/>
      <c r="K164" s="258"/>
      <c r="L164" s="53"/>
      <c r="M164" s="108"/>
      <c r="N164" s="108"/>
    </row>
    <row r="165" spans="1:14" ht="18.75" x14ac:dyDescent="0.3">
      <c r="A165" s="16"/>
      <c r="B165" s="88"/>
      <c r="C165" s="16"/>
      <c r="D165" s="355"/>
      <c r="E165" s="89"/>
      <c r="F165" s="147"/>
      <c r="G165" s="17"/>
      <c r="H165" s="291"/>
      <c r="I165" s="344"/>
      <c r="J165" s="291"/>
      <c r="K165" s="291"/>
      <c r="L165" s="16"/>
      <c r="M165" s="108"/>
      <c r="N165" s="108"/>
    </row>
    <row r="166" spans="1:14" ht="18" x14ac:dyDescent="0.25">
      <c r="M166" s="108"/>
      <c r="N166" s="108"/>
    </row>
    <row r="167" spans="1:14" ht="19.5" customHeight="1" x14ac:dyDescent="0.3">
      <c r="A167" s="18"/>
      <c r="B167" s="18"/>
      <c r="C167" s="18"/>
      <c r="D167" s="201"/>
      <c r="E167" s="18"/>
      <c r="F167" s="18"/>
      <c r="G167" s="18"/>
      <c r="H167" s="18"/>
      <c r="I167" s="18"/>
      <c r="J167" s="18"/>
      <c r="K167" s="18"/>
      <c r="L167" s="18"/>
      <c r="M167" s="108"/>
      <c r="N167" s="108"/>
    </row>
    <row r="168" spans="1:14" ht="18.75" customHeight="1" x14ac:dyDescent="0.3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452">
        <v>96</v>
      </c>
      <c r="M168" s="108"/>
      <c r="N168" s="108"/>
    </row>
    <row r="169" spans="1:14" ht="18.75" x14ac:dyDescent="0.3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8"/>
      <c r="M169" s="108"/>
      <c r="N169" s="108"/>
    </row>
    <row r="170" spans="1:14" ht="18.75" x14ac:dyDescent="0.3">
      <c r="A170" s="358"/>
      <c r="B170" s="358"/>
      <c r="C170" s="358"/>
      <c r="D170" s="358"/>
      <c r="E170" s="358"/>
      <c r="F170" s="358"/>
      <c r="G170" s="358"/>
      <c r="H170" s="358"/>
      <c r="I170" s="108"/>
      <c r="J170" s="108"/>
      <c r="K170" s="108"/>
      <c r="L170" s="230" t="s">
        <v>1460</v>
      </c>
      <c r="M170" s="109"/>
      <c r="N170" s="108"/>
    </row>
    <row r="171" spans="1:14" ht="18.75" x14ac:dyDescent="0.2">
      <c r="A171" s="522" t="s">
        <v>1160</v>
      </c>
      <c r="B171" s="523"/>
      <c r="C171" s="523"/>
      <c r="D171" s="523"/>
      <c r="E171" s="523"/>
      <c r="F171" s="523"/>
      <c r="G171" s="523"/>
      <c r="H171" s="523"/>
      <c r="I171" s="523"/>
      <c r="J171" s="523"/>
      <c r="K171" s="523"/>
      <c r="L171" s="523"/>
      <c r="M171" s="523"/>
      <c r="N171" s="523"/>
    </row>
    <row r="172" spans="1:14" ht="18.75" x14ac:dyDescent="0.2">
      <c r="A172" s="522" t="s">
        <v>1246</v>
      </c>
      <c r="B172" s="523"/>
      <c r="C172" s="523"/>
      <c r="D172" s="523"/>
      <c r="E172" s="523"/>
      <c r="F172" s="523"/>
      <c r="G172" s="523"/>
      <c r="H172" s="523"/>
      <c r="I172" s="523"/>
      <c r="J172" s="523"/>
      <c r="K172" s="523"/>
      <c r="L172" s="523"/>
      <c r="M172" s="523"/>
      <c r="N172" s="523"/>
    </row>
    <row r="173" spans="1:14" ht="18.75" x14ac:dyDescent="0.2">
      <c r="A173" s="522" t="s">
        <v>856</v>
      </c>
      <c r="B173" s="523"/>
      <c r="C173" s="523"/>
      <c r="D173" s="523"/>
      <c r="E173" s="523"/>
      <c r="F173" s="523"/>
      <c r="G173" s="523"/>
      <c r="H173" s="523"/>
      <c r="I173" s="523"/>
      <c r="J173" s="523"/>
      <c r="K173" s="523"/>
      <c r="L173" s="523"/>
      <c r="M173" s="523"/>
      <c r="N173" s="523"/>
    </row>
    <row r="174" spans="1:14" ht="19.5" x14ac:dyDescent="0.3">
      <c r="A174" s="20" t="s">
        <v>2</v>
      </c>
      <c r="B174" s="21" t="s">
        <v>1161</v>
      </c>
      <c r="C174" s="186" t="s">
        <v>1163</v>
      </c>
      <c r="D174" s="21" t="s">
        <v>1162</v>
      </c>
      <c r="E174" s="186" t="s">
        <v>4</v>
      </c>
      <c r="F174" s="21" t="s">
        <v>5</v>
      </c>
      <c r="G174" s="524" t="s">
        <v>1461</v>
      </c>
      <c r="H174" s="525"/>
      <c r="I174" s="525"/>
      <c r="J174" s="525"/>
      <c r="K174" s="526"/>
      <c r="L174" s="21" t="s">
        <v>12</v>
      </c>
      <c r="M174" s="109"/>
      <c r="N174" s="108"/>
    </row>
    <row r="175" spans="1:14" ht="19.5" x14ac:dyDescent="0.3">
      <c r="A175" s="23"/>
      <c r="B175" s="26"/>
      <c r="C175" s="352"/>
      <c r="D175" s="26"/>
      <c r="E175" s="352"/>
      <c r="F175" s="23" t="s">
        <v>16</v>
      </c>
      <c r="G175" s="362">
        <v>2561</v>
      </c>
      <c r="H175" s="365">
        <v>2562</v>
      </c>
      <c r="I175" s="362">
        <v>2563</v>
      </c>
      <c r="J175" s="366">
        <v>2564</v>
      </c>
      <c r="K175" s="366">
        <v>2565</v>
      </c>
      <c r="L175" s="26" t="s">
        <v>1462</v>
      </c>
      <c r="M175" s="109"/>
      <c r="N175" s="108"/>
    </row>
    <row r="176" spans="1:14" ht="19.5" x14ac:dyDescent="0.3">
      <c r="A176" s="27"/>
      <c r="B176" s="93"/>
      <c r="C176" s="351"/>
      <c r="D176" s="93"/>
      <c r="E176" s="351"/>
      <c r="F176" s="28" t="s">
        <v>1551</v>
      </c>
      <c r="G176" s="29"/>
      <c r="H176" s="353"/>
      <c r="I176" s="29"/>
      <c r="J176" s="360"/>
      <c r="K176" s="360"/>
      <c r="L176" s="29"/>
      <c r="M176" s="109"/>
      <c r="N176" s="108"/>
    </row>
    <row r="177" spans="1:14" ht="18.75" x14ac:dyDescent="0.3">
      <c r="A177" s="132">
        <v>36</v>
      </c>
      <c r="B177" s="167" t="s">
        <v>1540</v>
      </c>
      <c r="C177" s="132" t="s">
        <v>1464</v>
      </c>
      <c r="D177" s="202" t="s">
        <v>1465</v>
      </c>
      <c r="E177" s="133" t="s">
        <v>1466</v>
      </c>
      <c r="F177" s="148" t="s">
        <v>1509</v>
      </c>
      <c r="G177" s="251" t="s">
        <v>386</v>
      </c>
      <c r="H177" s="176">
        <v>22000</v>
      </c>
      <c r="I177" s="253">
        <v>22000</v>
      </c>
      <c r="J177" s="176" t="s">
        <v>386</v>
      </c>
      <c r="K177" s="346" t="s">
        <v>386</v>
      </c>
      <c r="L177" s="132" t="s">
        <v>24</v>
      </c>
      <c r="M177" s="109"/>
      <c r="N177" s="108"/>
    </row>
    <row r="178" spans="1:14" ht="18.75" x14ac:dyDescent="0.3">
      <c r="A178" s="72"/>
      <c r="B178" s="74"/>
      <c r="C178" s="53"/>
      <c r="D178" s="86"/>
      <c r="E178" s="72" t="s">
        <v>1510</v>
      </c>
      <c r="F178" s="146" t="s">
        <v>2113</v>
      </c>
      <c r="G178" s="15"/>
      <c r="H178" s="258"/>
      <c r="I178" s="257"/>
      <c r="J178" s="258"/>
      <c r="K178" s="354"/>
      <c r="L178" s="53"/>
      <c r="M178" s="109"/>
      <c r="N178" s="108"/>
    </row>
    <row r="179" spans="1:14" ht="18.75" x14ac:dyDescent="0.3">
      <c r="A179" s="89"/>
      <c r="B179" s="88"/>
      <c r="C179" s="89"/>
      <c r="D179" s="355"/>
      <c r="E179" s="89"/>
      <c r="F179" s="147"/>
      <c r="G179" s="88"/>
      <c r="H179" s="89"/>
      <c r="I179" s="67"/>
      <c r="J179" s="89"/>
      <c r="K179" s="147"/>
      <c r="L179" s="89"/>
      <c r="M179" s="109"/>
      <c r="N179" s="108"/>
    </row>
    <row r="180" spans="1:14" ht="18.75" x14ac:dyDescent="0.3">
      <c r="A180" s="53">
        <v>37</v>
      </c>
      <c r="B180" s="74" t="s">
        <v>1540</v>
      </c>
      <c r="C180" s="53" t="s">
        <v>1464</v>
      </c>
      <c r="D180" s="201" t="s">
        <v>1500</v>
      </c>
      <c r="E180" s="72" t="s">
        <v>1466</v>
      </c>
      <c r="F180" s="146" t="s">
        <v>1501</v>
      </c>
      <c r="G180" s="15" t="s">
        <v>386</v>
      </c>
      <c r="H180" s="258" t="s">
        <v>386</v>
      </c>
      <c r="I180" s="176">
        <v>900000</v>
      </c>
      <c r="J180" s="258">
        <v>900000</v>
      </c>
      <c r="K180" s="258" t="s">
        <v>386</v>
      </c>
      <c r="L180" s="53" t="s">
        <v>24</v>
      </c>
      <c r="M180" s="108"/>
      <c r="N180" s="108"/>
    </row>
    <row r="181" spans="1:14" ht="18.75" x14ac:dyDescent="0.3">
      <c r="A181" s="53"/>
      <c r="B181" s="74"/>
      <c r="C181" s="53"/>
      <c r="D181" s="201" t="s">
        <v>1502</v>
      </c>
      <c r="E181" s="72" t="s">
        <v>1503</v>
      </c>
      <c r="F181" s="146" t="s">
        <v>1476</v>
      </c>
      <c r="G181" s="15"/>
      <c r="H181" s="258"/>
      <c r="I181" s="258"/>
      <c r="J181" s="257"/>
      <c r="K181" s="258"/>
      <c r="L181" s="53"/>
      <c r="M181" s="108"/>
      <c r="N181" s="108"/>
    </row>
    <row r="182" spans="1:14" ht="18.75" x14ac:dyDescent="0.3">
      <c r="A182" s="89"/>
      <c r="B182" s="88"/>
      <c r="C182" s="89"/>
      <c r="D182" s="355"/>
      <c r="E182" s="89"/>
      <c r="F182" s="147"/>
      <c r="G182" s="88"/>
      <c r="H182" s="89"/>
      <c r="I182" s="89"/>
      <c r="J182" s="67"/>
      <c r="K182" s="89"/>
      <c r="L182" s="89"/>
      <c r="M182" s="108"/>
      <c r="N182" s="108"/>
    </row>
    <row r="183" spans="1:14" ht="18.75" x14ac:dyDescent="0.3">
      <c r="A183" s="53">
        <v>38</v>
      </c>
      <c r="B183" s="74" t="s">
        <v>1540</v>
      </c>
      <c r="C183" s="53" t="s">
        <v>1464</v>
      </c>
      <c r="D183" s="201" t="s">
        <v>1473</v>
      </c>
      <c r="E183" s="72" t="s">
        <v>1466</v>
      </c>
      <c r="F183" s="146" t="s">
        <v>1541</v>
      </c>
      <c r="G183" s="15" t="s">
        <v>386</v>
      </c>
      <c r="H183" s="258" t="s">
        <v>386</v>
      </c>
      <c r="I183" s="258">
        <v>25000</v>
      </c>
      <c r="J183" s="258" t="s">
        <v>386</v>
      </c>
      <c r="K183" s="258" t="s">
        <v>386</v>
      </c>
      <c r="L183" s="53" t="s">
        <v>24</v>
      </c>
      <c r="M183" s="108"/>
      <c r="N183" s="108"/>
    </row>
    <row r="184" spans="1:14" ht="18.75" x14ac:dyDescent="0.3">
      <c r="A184" s="72"/>
      <c r="B184" s="74"/>
      <c r="C184" s="72"/>
      <c r="D184" s="201"/>
      <c r="E184" s="72" t="s">
        <v>1542</v>
      </c>
      <c r="F184" s="146" t="s">
        <v>1543</v>
      </c>
      <c r="G184" s="74"/>
      <c r="H184" s="72"/>
      <c r="I184" s="72"/>
      <c r="J184" s="18"/>
      <c r="K184" s="72"/>
      <c r="L184" s="72"/>
      <c r="M184" s="108"/>
      <c r="N184" s="108"/>
    </row>
    <row r="185" spans="1:14" ht="18.75" x14ac:dyDescent="0.3">
      <c r="A185" s="72"/>
      <c r="B185" s="74"/>
      <c r="C185" s="72"/>
      <c r="D185" s="201"/>
      <c r="E185" s="72"/>
      <c r="F185" s="146"/>
      <c r="G185" s="74"/>
      <c r="H185" s="72"/>
      <c r="I185" s="72"/>
      <c r="J185" s="18"/>
      <c r="K185" s="72"/>
      <c r="L185" s="72"/>
      <c r="M185" s="108"/>
      <c r="N185" s="108"/>
    </row>
    <row r="186" spans="1:14" ht="18.75" x14ac:dyDescent="0.3">
      <c r="A186" s="132">
        <v>39</v>
      </c>
      <c r="B186" s="167" t="s">
        <v>1540</v>
      </c>
      <c r="C186" s="132" t="s">
        <v>1464</v>
      </c>
      <c r="D186" s="202" t="s">
        <v>1544</v>
      </c>
      <c r="E186" s="133" t="s">
        <v>1466</v>
      </c>
      <c r="F186" s="148" t="s">
        <v>1545</v>
      </c>
      <c r="G186" s="251" t="s">
        <v>386</v>
      </c>
      <c r="H186" s="176" t="s">
        <v>386</v>
      </c>
      <c r="I186" s="176">
        <v>11000</v>
      </c>
      <c r="J186" s="176" t="s">
        <v>386</v>
      </c>
      <c r="K186" s="176" t="s">
        <v>386</v>
      </c>
      <c r="L186" s="132" t="s">
        <v>24</v>
      </c>
      <c r="M186" s="108"/>
      <c r="N186" s="108"/>
    </row>
    <row r="187" spans="1:14" ht="18.75" x14ac:dyDescent="0.3">
      <c r="A187" s="53"/>
      <c r="B187" s="74"/>
      <c r="C187" s="53"/>
      <c r="D187" s="201"/>
      <c r="E187" s="72" t="s">
        <v>1546</v>
      </c>
      <c r="F187" s="146" t="s">
        <v>1547</v>
      </c>
      <c r="G187" s="15"/>
      <c r="H187" s="258"/>
      <c r="I187" s="258"/>
      <c r="J187" s="258"/>
      <c r="K187" s="258"/>
      <c r="L187" s="53"/>
      <c r="M187" s="108"/>
      <c r="N187" s="108"/>
    </row>
    <row r="188" spans="1:14" ht="18.75" x14ac:dyDescent="0.3">
      <c r="A188" s="89"/>
      <c r="B188" s="88"/>
      <c r="C188" s="89"/>
      <c r="D188" s="355"/>
      <c r="E188" s="89"/>
      <c r="F188" s="147"/>
      <c r="G188" s="88"/>
      <c r="H188" s="89"/>
      <c r="I188" s="89"/>
      <c r="J188" s="89"/>
      <c r="K188" s="89"/>
      <c r="L188" s="89"/>
      <c r="M188" s="108"/>
      <c r="N188" s="108"/>
    </row>
    <row r="189" spans="1:14" ht="18.75" x14ac:dyDescent="0.3">
      <c r="A189" s="132">
        <v>40</v>
      </c>
      <c r="B189" s="167" t="s">
        <v>1540</v>
      </c>
      <c r="C189" s="132" t="s">
        <v>1464</v>
      </c>
      <c r="D189" s="202" t="s">
        <v>1477</v>
      </c>
      <c r="E189" s="133" t="s">
        <v>1466</v>
      </c>
      <c r="F189" s="148" t="s">
        <v>1548</v>
      </c>
      <c r="G189" s="251" t="s">
        <v>386</v>
      </c>
      <c r="H189" s="176">
        <v>5000</v>
      </c>
      <c r="I189" s="176">
        <v>5000</v>
      </c>
      <c r="J189" s="176" t="s">
        <v>386</v>
      </c>
      <c r="K189" s="176" t="s">
        <v>386</v>
      </c>
      <c r="L189" s="132" t="s">
        <v>24</v>
      </c>
      <c r="M189" s="108"/>
      <c r="N189" s="108"/>
    </row>
    <row r="190" spans="1:14" ht="18.75" x14ac:dyDescent="0.3">
      <c r="A190" s="53"/>
      <c r="B190" s="74"/>
      <c r="C190" s="53"/>
      <c r="D190" s="201"/>
      <c r="E190" s="72" t="s">
        <v>1549</v>
      </c>
      <c r="F190" s="146" t="s">
        <v>1487</v>
      </c>
      <c r="G190" s="15"/>
      <c r="H190" s="258"/>
      <c r="I190" s="258"/>
      <c r="J190" s="258"/>
      <c r="K190" s="258"/>
      <c r="L190" s="53"/>
      <c r="M190" s="108"/>
      <c r="N190" s="108"/>
    </row>
    <row r="191" spans="1:14" ht="18.75" x14ac:dyDescent="0.3">
      <c r="A191" s="89"/>
      <c r="B191" s="88"/>
      <c r="C191" s="89"/>
      <c r="D191" s="355"/>
      <c r="E191" s="89"/>
      <c r="F191" s="147"/>
      <c r="G191" s="88"/>
      <c r="H191" s="89"/>
      <c r="I191" s="89"/>
      <c r="J191" s="89"/>
      <c r="K191" s="89"/>
      <c r="L191" s="89"/>
      <c r="M191" s="108"/>
      <c r="N191" s="108"/>
    </row>
    <row r="192" spans="1:14" ht="18" x14ac:dyDescent="0.25">
      <c r="M192" s="108"/>
      <c r="N192" s="108"/>
    </row>
    <row r="193" spans="1:14" ht="18" x14ac:dyDescent="0.25">
      <c r="M193" s="108"/>
      <c r="N193" s="108"/>
    </row>
    <row r="194" spans="1:14" ht="18" x14ac:dyDescent="0.25">
      <c r="M194" s="108"/>
      <c r="N194" s="108"/>
    </row>
    <row r="195" spans="1:14" ht="18" x14ac:dyDescent="0.25">
      <c r="M195" s="108"/>
      <c r="N195" s="108"/>
    </row>
    <row r="196" spans="1:14" ht="20.25" x14ac:dyDescent="0.3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452">
        <v>97</v>
      </c>
      <c r="M196" s="108"/>
      <c r="N196" s="108"/>
    </row>
    <row r="198" spans="1:14" ht="18.75" x14ac:dyDescent="0.3">
      <c r="A198" s="358"/>
      <c r="B198" s="358"/>
      <c r="C198" s="358"/>
      <c r="D198" s="358"/>
      <c r="E198" s="358"/>
      <c r="F198" s="358"/>
      <c r="G198" s="358"/>
      <c r="H198" s="358"/>
      <c r="I198" s="108"/>
      <c r="J198" s="108"/>
      <c r="K198" s="108"/>
      <c r="L198" s="230" t="s">
        <v>1460</v>
      </c>
      <c r="M198" s="109"/>
      <c r="N198" s="108"/>
    </row>
    <row r="199" spans="1:14" ht="18.75" x14ac:dyDescent="0.2">
      <c r="A199" s="522" t="s">
        <v>1160</v>
      </c>
      <c r="B199" s="523"/>
      <c r="C199" s="523"/>
      <c r="D199" s="523"/>
      <c r="E199" s="523"/>
      <c r="F199" s="523"/>
      <c r="G199" s="523"/>
      <c r="H199" s="523"/>
      <c r="I199" s="523"/>
      <c r="J199" s="523"/>
      <c r="K199" s="523"/>
      <c r="L199" s="523"/>
      <c r="M199" s="523"/>
      <c r="N199" s="523"/>
    </row>
    <row r="200" spans="1:14" ht="18.75" x14ac:dyDescent="0.2">
      <c r="A200" s="522" t="s">
        <v>1246</v>
      </c>
      <c r="B200" s="523"/>
      <c r="C200" s="523"/>
      <c r="D200" s="523"/>
      <c r="E200" s="523"/>
      <c r="F200" s="523"/>
      <c r="G200" s="523"/>
      <c r="H200" s="523"/>
      <c r="I200" s="523"/>
      <c r="J200" s="523"/>
      <c r="K200" s="523"/>
      <c r="L200" s="523"/>
      <c r="M200" s="523"/>
      <c r="N200" s="523"/>
    </row>
    <row r="201" spans="1:14" ht="18.75" x14ac:dyDescent="0.2">
      <c r="A201" s="522" t="s">
        <v>856</v>
      </c>
      <c r="B201" s="523"/>
      <c r="C201" s="523"/>
      <c r="D201" s="523"/>
      <c r="E201" s="523"/>
      <c r="F201" s="523"/>
      <c r="G201" s="523"/>
      <c r="H201" s="523"/>
      <c r="I201" s="523"/>
      <c r="J201" s="523"/>
      <c r="K201" s="523"/>
      <c r="L201" s="523"/>
      <c r="M201" s="523"/>
      <c r="N201" s="523"/>
    </row>
    <row r="202" spans="1:14" ht="19.5" x14ac:dyDescent="0.3">
      <c r="A202" s="20" t="s">
        <v>2</v>
      </c>
      <c r="B202" s="21" t="s">
        <v>1161</v>
      </c>
      <c r="C202" s="186" t="s">
        <v>1163</v>
      </c>
      <c r="D202" s="21" t="s">
        <v>1162</v>
      </c>
      <c r="E202" s="186" t="s">
        <v>4</v>
      </c>
      <c r="F202" s="21" t="s">
        <v>5</v>
      </c>
      <c r="G202" s="524" t="s">
        <v>1461</v>
      </c>
      <c r="H202" s="525"/>
      <c r="I202" s="525"/>
      <c r="J202" s="525"/>
      <c r="K202" s="526"/>
      <c r="L202" s="21" t="s">
        <v>12</v>
      </c>
      <c r="M202" s="109"/>
      <c r="N202" s="108"/>
    </row>
    <row r="203" spans="1:14" ht="19.5" x14ac:dyDescent="0.3">
      <c r="A203" s="23"/>
      <c r="B203" s="26"/>
      <c r="C203" s="352"/>
      <c r="D203" s="26"/>
      <c r="E203" s="352"/>
      <c r="F203" s="23" t="s">
        <v>16</v>
      </c>
      <c r="G203" s="362">
        <v>2561</v>
      </c>
      <c r="H203" s="365">
        <v>2562</v>
      </c>
      <c r="I203" s="362">
        <v>2563</v>
      </c>
      <c r="J203" s="366">
        <v>2564</v>
      </c>
      <c r="K203" s="362">
        <v>2565</v>
      </c>
      <c r="L203" s="26" t="s">
        <v>1462</v>
      </c>
      <c r="M203" s="109"/>
      <c r="N203" s="108"/>
    </row>
    <row r="204" spans="1:14" ht="19.5" x14ac:dyDescent="0.3">
      <c r="A204" s="27"/>
      <c r="B204" s="93"/>
      <c r="C204" s="351"/>
      <c r="D204" s="93"/>
      <c r="E204" s="351"/>
      <c r="F204" s="28" t="s">
        <v>1551</v>
      </c>
      <c r="G204" s="29"/>
      <c r="H204" s="353"/>
      <c r="I204" s="29"/>
      <c r="J204" s="360"/>
      <c r="K204" s="29"/>
      <c r="L204" s="29"/>
      <c r="M204" s="109"/>
      <c r="N204" s="108"/>
    </row>
    <row r="205" spans="1:14" ht="18.75" x14ac:dyDescent="0.3">
      <c r="A205" s="133">
        <v>41</v>
      </c>
      <c r="B205" s="167" t="s">
        <v>1540</v>
      </c>
      <c r="C205" s="132" t="s">
        <v>1464</v>
      </c>
      <c r="D205" s="202" t="s">
        <v>1500</v>
      </c>
      <c r="E205" s="133" t="s">
        <v>1466</v>
      </c>
      <c r="F205" s="133" t="s">
        <v>1776</v>
      </c>
      <c r="G205" s="251" t="s">
        <v>386</v>
      </c>
      <c r="H205" s="176" t="s">
        <v>386</v>
      </c>
      <c r="I205" s="176" t="s">
        <v>2114</v>
      </c>
      <c r="J205" s="176" t="s">
        <v>2114</v>
      </c>
      <c r="K205" s="176" t="s">
        <v>386</v>
      </c>
      <c r="L205" s="132" t="s">
        <v>386</v>
      </c>
      <c r="M205" s="108"/>
      <c r="N205" s="108"/>
    </row>
    <row r="206" spans="1:14" ht="18.75" x14ac:dyDescent="0.3">
      <c r="A206" s="72"/>
      <c r="B206" s="74"/>
      <c r="C206" s="53"/>
      <c r="D206" s="201" t="s">
        <v>1502</v>
      </c>
      <c r="E206" s="72" t="s">
        <v>1775</v>
      </c>
      <c r="F206" s="72" t="s">
        <v>1476</v>
      </c>
      <c r="G206" s="15"/>
      <c r="H206" s="258"/>
      <c r="I206" s="258"/>
      <c r="J206" s="258"/>
      <c r="K206" s="258"/>
      <c r="L206" s="53"/>
      <c r="M206" s="108"/>
      <c r="N206" s="108"/>
    </row>
    <row r="207" spans="1:14" ht="18.75" x14ac:dyDescent="0.3">
      <c r="A207" s="89"/>
      <c r="B207" s="88"/>
      <c r="C207" s="16"/>
      <c r="D207" s="355"/>
      <c r="E207" s="89"/>
      <c r="F207" s="89"/>
      <c r="G207" s="17"/>
      <c r="H207" s="291"/>
      <c r="I207" s="291"/>
      <c r="J207" s="291"/>
      <c r="K207" s="291"/>
      <c r="L207" s="16"/>
      <c r="M207" s="108"/>
      <c r="N207" s="108"/>
    </row>
    <row r="208" spans="1:14" ht="18.75" x14ac:dyDescent="0.3">
      <c r="A208" s="519" t="s">
        <v>1090</v>
      </c>
      <c r="B208" s="527"/>
      <c r="C208" s="527"/>
      <c r="D208" s="527"/>
      <c r="E208" s="527"/>
      <c r="F208" s="520"/>
      <c r="G208" s="472" t="s">
        <v>386</v>
      </c>
      <c r="H208" s="475">
        <v>748500</v>
      </c>
      <c r="I208" s="477">
        <v>7413500</v>
      </c>
      <c r="J208" s="476">
        <v>4974000</v>
      </c>
      <c r="K208" s="473" t="s">
        <v>386</v>
      </c>
      <c r="L208" s="474" t="s">
        <v>386</v>
      </c>
    </row>
    <row r="229" spans="12:12" ht="20.25" x14ac:dyDescent="0.3">
      <c r="L229" s="452">
        <v>98</v>
      </c>
    </row>
  </sheetData>
  <mergeCells count="33">
    <mergeCell ref="G90:K90"/>
    <mergeCell ref="G62:K62"/>
    <mergeCell ref="A208:F208"/>
    <mergeCell ref="A61:N61"/>
    <mergeCell ref="A201:N201"/>
    <mergeCell ref="G202:K202"/>
    <mergeCell ref="A116:N116"/>
    <mergeCell ref="A117:N117"/>
    <mergeCell ref="G118:K118"/>
    <mergeCell ref="A143:N143"/>
    <mergeCell ref="A144:N144"/>
    <mergeCell ref="A145:N145"/>
    <mergeCell ref="G146:K146"/>
    <mergeCell ref="A171:N171"/>
    <mergeCell ref="A172:N172"/>
    <mergeCell ref="A173:N173"/>
    <mergeCell ref="G174:K174"/>
    <mergeCell ref="A60:N60"/>
    <mergeCell ref="A199:N199"/>
    <mergeCell ref="A200:N200"/>
    <mergeCell ref="A59:N59"/>
    <mergeCell ref="A3:L3"/>
    <mergeCell ref="A4:L4"/>
    <mergeCell ref="A5:L5"/>
    <mergeCell ref="A115:N115"/>
    <mergeCell ref="G6:K6"/>
    <mergeCell ref="A31:N31"/>
    <mergeCell ref="A32:N32"/>
    <mergeCell ref="A33:N33"/>
    <mergeCell ref="G34:K34"/>
    <mergeCell ref="A87:N87"/>
    <mergeCell ref="A88:N88"/>
    <mergeCell ref="A89:N89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79"/>
  <sheetViews>
    <sheetView view="pageBreakPreview" topLeftCell="A85" zoomScale="120" zoomScaleSheetLayoutView="120" workbookViewId="0">
      <selection activeCell="J46" sqref="J46"/>
    </sheetView>
  </sheetViews>
  <sheetFormatPr defaultRowHeight="14.25" x14ac:dyDescent="0.2"/>
  <cols>
    <col min="1" max="1" width="3.25" customWidth="1"/>
    <col min="2" max="2" width="16.75" customWidth="1"/>
    <col min="3" max="3" width="18.625" customWidth="1"/>
    <col min="4" max="4" width="15" customWidth="1"/>
    <col min="5" max="5" width="8.25" customWidth="1"/>
    <col min="6" max="6" width="1.125" hidden="1" customWidth="1"/>
    <col min="7" max="7" width="7.875" customWidth="1"/>
    <col min="8" max="8" width="8.625" customWidth="1"/>
    <col min="9" max="9" width="8.25" customWidth="1"/>
    <col min="10" max="10" width="7.875" customWidth="1"/>
    <col min="11" max="11" width="12.75" customWidth="1"/>
    <col min="12" max="12" width="15.75" customWidth="1"/>
    <col min="13" max="13" width="9.875" customWidth="1"/>
  </cols>
  <sheetData>
    <row r="2" spans="1:14" ht="20.25" customHeigh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230" t="s">
        <v>1250</v>
      </c>
      <c r="N2" s="162"/>
    </row>
    <row r="3" spans="1:14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4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4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14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4" ht="18.75" x14ac:dyDescent="0.3">
      <c r="A7" s="494" t="s">
        <v>899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</row>
    <row r="8" spans="1:14" ht="18.75" x14ac:dyDescent="0.3">
      <c r="A8" s="490" t="s">
        <v>900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490"/>
    </row>
    <row r="9" spans="1:14" ht="18.75" x14ac:dyDescent="0.3">
      <c r="A9" s="188" t="s">
        <v>1992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</row>
    <row r="10" spans="1:14" ht="20.25" x14ac:dyDescent="0.3">
      <c r="A10" s="36" t="s">
        <v>2</v>
      </c>
      <c r="B10" s="36" t="s">
        <v>3</v>
      </c>
      <c r="C10" s="36" t="s">
        <v>4</v>
      </c>
      <c r="D10" s="50" t="s">
        <v>5</v>
      </c>
      <c r="E10" s="491" t="s">
        <v>49</v>
      </c>
      <c r="F10" s="492"/>
      <c r="G10" s="492"/>
      <c r="H10" s="492"/>
      <c r="I10" s="492"/>
      <c r="J10" s="495"/>
      <c r="K10" s="36" t="s">
        <v>8</v>
      </c>
      <c r="L10" s="36" t="s">
        <v>10</v>
      </c>
      <c r="M10" s="50" t="s">
        <v>12</v>
      </c>
    </row>
    <row r="11" spans="1:14" ht="20.25" x14ac:dyDescent="0.3">
      <c r="A11" s="39"/>
      <c r="B11" s="39"/>
      <c r="C11" s="39"/>
      <c r="D11" s="31" t="s">
        <v>16</v>
      </c>
      <c r="E11" s="136">
        <v>2561</v>
      </c>
      <c r="F11" s="110">
        <v>2562</v>
      </c>
      <c r="G11" s="110">
        <v>2562</v>
      </c>
      <c r="H11" s="110">
        <v>2563</v>
      </c>
      <c r="I11" s="110">
        <v>2564</v>
      </c>
      <c r="J11" s="110">
        <v>2565</v>
      </c>
      <c r="K11" s="31" t="s">
        <v>9</v>
      </c>
      <c r="L11" s="31" t="s">
        <v>11</v>
      </c>
      <c r="M11" s="34" t="s">
        <v>13</v>
      </c>
    </row>
    <row r="12" spans="1:14" ht="20.25" x14ac:dyDescent="0.3">
      <c r="A12" s="41"/>
      <c r="B12" s="41"/>
      <c r="C12" s="41"/>
      <c r="D12" s="46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8" t="s">
        <v>6</v>
      </c>
      <c r="K12" s="46"/>
      <c r="L12" s="51"/>
      <c r="M12" s="44"/>
    </row>
    <row r="13" spans="1:14" ht="21.75" x14ac:dyDescent="0.5">
      <c r="A13" s="132">
        <v>1</v>
      </c>
      <c r="B13" s="133" t="s">
        <v>605</v>
      </c>
      <c r="C13" s="131" t="s">
        <v>81</v>
      </c>
      <c r="D13" s="132" t="s">
        <v>448</v>
      </c>
      <c r="E13" s="283" t="s">
        <v>176</v>
      </c>
      <c r="F13" s="294"/>
      <c r="G13" s="284" t="s">
        <v>176</v>
      </c>
      <c r="H13" s="284" t="s">
        <v>176</v>
      </c>
      <c r="I13" s="284" t="s">
        <v>176</v>
      </c>
      <c r="J13" s="284" t="s">
        <v>176</v>
      </c>
      <c r="K13" s="133" t="s">
        <v>83</v>
      </c>
      <c r="L13" s="425" t="s">
        <v>85</v>
      </c>
      <c r="M13" s="85" t="s">
        <v>1414</v>
      </c>
    </row>
    <row r="14" spans="1:14" ht="21.75" x14ac:dyDescent="0.5">
      <c r="A14" s="72"/>
      <c r="B14" s="72" t="s">
        <v>52</v>
      </c>
      <c r="C14" s="18" t="s">
        <v>1435</v>
      </c>
      <c r="D14" s="53" t="s">
        <v>449</v>
      </c>
      <c r="E14" s="53"/>
      <c r="F14" s="53" t="s">
        <v>857</v>
      </c>
      <c r="G14" s="53"/>
      <c r="H14" s="53"/>
      <c r="I14" s="53"/>
      <c r="J14" s="53"/>
      <c r="K14" s="72" t="s">
        <v>84</v>
      </c>
      <c r="L14" s="72" t="s">
        <v>86</v>
      </c>
      <c r="M14" s="94"/>
    </row>
    <row r="15" spans="1:14" ht="21.75" x14ac:dyDescent="0.5">
      <c r="A15" s="72"/>
      <c r="B15" s="72"/>
      <c r="C15" s="18" t="s">
        <v>1434</v>
      </c>
      <c r="D15" s="53"/>
      <c r="E15" s="86"/>
      <c r="F15" s="53"/>
      <c r="G15" s="53"/>
      <c r="H15" s="53"/>
      <c r="I15" s="53"/>
      <c r="J15" s="53"/>
      <c r="K15" s="72"/>
      <c r="L15" s="72" t="s">
        <v>82</v>
      </c>
      <c r="M15" s="94"/>
    </row>
    <row r="16" spans="1:14" ht="21.75" x14ac:dyDescent="0.5">
      <c r="A16" s="72"/>
      <c r="B16" s="72"/>
      <c r="C16" s="18"/>
      <c r="D16" s="53"/>
      <c r="E16" s="86"/>
      <c r="F16" s="53"/>
      <c r="G16" s="53"/>
      <c r="H16" s="53"/>
      <c r="I16" s="53"/>
      <c r="J16" s="53"/>
      <c r="K16" s="72"/>
      <c r="L16" s="72"/>
      <c r="M16" s="94"/>
    </row>
    <row r="17" spans="1:14" ht="21.75" x14ac:dyDescent="0.5">
      <c r="A17" s="89"/>
      <c r="B17" s="89"/>
      <c r="C17" s="67"/>
      <c r="D17" s="16"/>
      <c r="E17" s="252"/>
      <c r="F17" s="318"/>
      <c r="G17" s="16"/>
      <c r="H17" s="16"/>
      <c r="I17" s="16"/>
      <c r="J17" s="16"/>
      <c r="K17" s="89"/>
      <c r="L17" s="89"/>
      <c r="M17" s="107"/>
    </row>
    <row r="18" spans="1:14" ht="21.75" x14ac:dyDescent="0.5">
      <c r="A18" s="256">
        <v>2</v>
      </c>
      <c r="B18" s="319" t="s">
        <v>800</v>
      </c>
      <c r="C18" s="165" t="s">
        <v>459</v>
      </c>
      <c r="D18" s="164" t="s">
        <v>461</v>
      </c>
      <c r="E18" s="284" t="s">
        <v>955</v>
      </c>
      <c r="F18" s="296"/>
      <c r="G18" s="284" t="s">
        <v>955</v>
      </c>
      <c r="H18" s="284" t="s">
        <v>955</v>
      </c>
      <c r="I18" s="284" t="s">
        <v>955</v>
      </c>
      <c r="J18" s="284" t="s">
        <v>955</v>
      </c>
      <c r="K18" s="164" t="s">
        <v>464</v>
      </c>
      <c r="L18" s="456" t="s">
        <v>465</v>
      </c>
      <c r="M18" s="85" t="s">
        <v>1414</v>
      </c>
    </row>
    <row r="19" spans="1:14" ht="21.75" x14ac:dyDescent="0.5">
      <c r="A19" s="72"/>
      <c r="B19" s="166" t="s">
        <v>801</v>
      </c>
      <c r="C19" s="165" t="s">
        <v>460</v>
      </c>
      <c r="D19" s="192" t="s">
        <v>462</v>
      </c>
      <c r="E19" s="53"/>
      <c r="F19" s="320"/>
      <c r="G19" s="53"/>
      <c r="H19" s="53"/>
      <c r="I19" s="53"/>
      <c r="J19" s="53"/>
      <c r="K19" s="166"/>
      <c r="L19" s="165" t="s">
        <v>466</v>
      </c>
      <c r="M19" s="94"/>
    </row>
    <row r="20" spans="1:14" ht="21.75" x14ac:dyDescent="0.5">
      <c r="A20" s="72"/>
      <c r="B20" s="166" t="s">
        <v>802</v>
      </c>
      <c r="C20" s="165" t="s">
        <v>134</v>
      </c>
      <c r="D20" s="192" t="s">
        <v>463</v>
      </c>
      <c r="E20" s="86"/>
      <c r="F20" s="321"/>
      <c r="G20" s="53"/>
      <c r="H20" s="247"/>
      <c r="I20" s="247"/>
      <c r="J20" s="247"/>
      <c r="K20" s="166"/>
      <c r="L20" s="166" t="s">
        <v>467</v>
      </c>
      <c r="M20" s="94"/>
    </row>
    <row r="21" spans="1:14" ht="18.75" x14ac:dyDescent="0.3">
      <c r="A21" s="89"/>
      <c r="B21" s="89"/>
      <c r="C21" s="67"/>
      <c r="D21" s="89"/>
      <c r="E21" s="67"/>
      <c r="F21" s="322"/>
      <c r="G21" s="89"/>
      <c r="H21" s="147" t="s">
        <v>7</v>
      </c>
      <c r="I21" s="147"/>
      <c r="J21" s="147"/>
      <c r="K21" s="89"/>
      <c r="L21" s="89"/>
      <c r="M21" s="160"/>
    </row>
    <row r="22" spans="1:14" ht="21.75" customHeight="1" x14ac:dyDescent="0.5">
      <c r="A22" s="254">
        <v>3</v>
      </c>
      <c r="B22" s="133" t="s">
        <v>468</v>
      </c>
      <c r="C22" s="18" t="s">
        <v>526</v>
      </c>
      <c r="D22" s="132" t="s">
        <v>165</v>
      </c>
      <c r="E22" s="176">
        <v>30000</v>
      </c>
      <c r="F22" s="180"/>
      <c r="G22" s="176">
        <v>30000</v>
      </c>
      <c r="H22" s="176">
        <v>30000</v>
      </c>
      <c r="I22" s="176">
        <v>30000</v>
      </c>
      <c r="J22" s="176">
        <v>30000</v>
      </c>
      <c r="K22" s="132" t="s">
        <v>531</v>
      </c>
      <c r="L22" s="133" t="s">
        <v>529</v>
      </c>
      <c r="M22" s="85" t="s">
        <v>1414</v>
      </c>
    </row>
    <row r="23" spans="1:14" ht="18.75" x14ac:dyDescent="0.3">
      <c r="A23" s="53"/>
      <c r="B23" s="72" t="s">
        <v>606</v>
      </c>
      <c r="C23" s="18" t="s">
        <v>527</v>
      </c>
      <c r="D23" s="53" t="s">
        <v>52</v>
      </c>
      <c r="E23" s="53"/>
      <c r="F23" s="53" t="s">
        <v>857</v>
      </c>
      <c r="G23" s="53"/>
      <c r="H23" s="53"/>
      <c r="I23" s="53"/>
      <c r="J23" s="53"/>
      <c r="K23" s="53" t="s">
        <v>532</v>
      </c>
      <c r="L23" s="72" t="s">
        <v>530</v>
      </c>
      <c r="M23" s="106"/>
    </row>
    <row r="24" spans="1:14" ht="18.75" x14ac:dyDescent="0.3">
      <c r="A24" s="53"/>
      <c r="B24" s="72"/>
      <c r="C24" s="18" t="s">
        <v>528</v>
      </c>
      <c r="D24" s="53"/>
      <c r="E24" s="53"/>
      <c r="F24" s="323"/>
      <c r="G24" s="53" t="s">
        <v>7</v>
      </c>
      <c r="H24" s="53"/>
      <c r="I24" s="53"/>
      <c r="J24" s="53"/>
      <c r="K24" s="53" t="s">
        <v>514</v>
      </c>
      <c r="L24" s="72" t="s">
        <v>528</v>
      </c>
      <c r="M24" s="106"/>
    </row>
    <row r="25" spans="1:14" ht="18.75" x14ac:dyDescent="0.3">
      <c r="A25" s="16"/>
      <c r="B25" s="89"/>
      <c r="C25" s="67"/>
      <c r="D25" s="16"/>
      <c r="E25" s="16"/>
      <c r="F25" s="324"/>
      <c r="G25" s="16"/>
      <c r="H25" s="16"/>
      <c r="I25" s="16"/>
      <c r="J25" s="16"/>
      <c r="K25" s="89"/>
      <c r="L25" s="89"/>
      <c r="M25" s="160"/>
    </row>
    <row r="26" spans="1:14" ht="20.25" x14ac:dyDescent="0.3">
      <c r="A26" s="129"/>
      <c r="B26" s="129"/>
      <c r="C26" s="129"/>
      <c r="D26" s="129"/>
      <c r="E26" s="129"/>
      <c r="F26" s="129"/>
      <c r="G26" s="129"/>
      <c r="H26" s="129"/>
      <c r="I26" s="246"/>
      <c r="J26" s="157"/>
      <c r="K26" s="129"/>
      <c r="L26" s="129"/>
      <c r="M26" s="261">
        <v>69</v>
      </c>
    </row>
    <row r="27" spans="1:14" ht="20.25" x14ac:dyDescent="0.3">
      <c r="A27" s="408"/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261"/>
    </row>
    <row r="28" spans="1:14" ht="20.25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230" t="s">
        <v>1250</v>
      </c>
      <c r="N28" s="162"/>
    </row>
    <row r="29" spans="1:14" ht="20.25" x14ac:dyDescent="0.3">
      <c r="A29" s="493" t="s">
        <v>0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</row>
    <row r="30" spans="1:14" ht="20.25" x14ac:dyDescent="0.3">
      <c r="A30" s="493" t="s">
        <v>1245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</row>
    <row r="31" spans="1:14" ht="20.25" x14ac:dyDescent="0.3">
      <c r="A31" s="493" t="s">
        <v>859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</row>
    <row r="32" spans="1:14" ht="18.75" x14ac:dyDescent="0.3">
      <c r="A32" s="489" t="s">
        <v>2115</v>
      </c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</row>
    <row r="33" spans="1:13" ht="18.75" x14ac:dyDescent="0.3">
      <c r="A33" s="494" t="s">
        <v>899</v>
      </c>
      <c r="B33" s="494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</row>
    <row r="34" spans="1:13" ht="18.75" x14ac:dyDescent="0.3">
      <c r="A34" s="490" t="s">
        <v>900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</row>
    <row r="35" spans="1:13" ht="18.75" x14ac:dyDescent="0.3">
      <c r="A35" s="188" t="s">
        <v>1992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</row>
    <row r="36" spans="1:13" ht="20.25" x14ac:dyDescent="0.3">
      <c r="A36" s="36" t="s">
        <v>2</v>
      </c>
      <c r="B36" s="36" t="s">
        <v>3</v>
      </c>
      <c r="C36" s="36" t="s">
        <v>4</v>
      </c>
      <c r="D36" s="50" t="s">
        <v>5</v>
      </c>
      <c r="E36" s="491" t="s">
        <v>49</v>
      </c>
      <c r="F36" s="492"/>
      <c r="G36" s="492"/>
      <c r="H36" s="492"/>
      <c r="I36" s="492"/>
      <c r="J36" s="495"/>
      <c r="K36" s="36" t="s">
        <v>8</v>
      </c>
      <c r="L36" s="36" t="s">
        <v>10</v>
      </c>
      <c r="M36" s="50" t="s">
        <v>12</v>
      </c>
    </row>
    <row r="37" spans="1:13" ht="20.25" x14ac:dyDescent="0.3">
      <c r="A37" s="39"/>
      <c r="B37" s="39"/>
      <c r="C37" s="39"/>
      <c r="D37" s="31" t="s">
        <v>16</v>
      </c>
      <c r="E37" s="136">
        <v>2561</v>
      </c>
      <c r="F37" s="110">
        <v>2562</v>
      </c>
      <c r="G37" s="110">
        <v>2562</v>
      </c>
      <c r="H37" s="110">
        <v>2563</v>
      </c>
      <c r="I37" s="110">
        <v>2564</v>
      </c>
      <c r="J37" s="110">
        <v>2565</v>
      </c>
      <c r="K37" s="31" t="s">
        <v>9</v>
      </c>
      <c r="L37" s="31" t="s">
        <v>11</v>
      </c>
      <c r="M37" s="34" t="s">
        <v>13</v>
      </c>
    </row>
    <row r="38" spans="1:13" ht="20.25" x14ac:dyDescent="0.3">
      <c r="A38" s="41"/>
      <c r="B38" s="41"/>
      <c r="C38" s="41"/>
      <c r="D38" s="46" t="s">
        <v>17</v>
      </c>
      <c r="E38" s="7" t="s">
        <v>6</v>
      </c>
      <c r="F38" s="8" t="s">
        <v>6</v>
      </c>
      <c r="G38" s="8" t="s">
        <v>6</v>
      </c>
      <c r="H38" s="8" t="s">
        <v>6</v>
      </c>
      <c r="I38" s="8" t="s">
        <v>6</v>
      </c>
      <c r="J38" s="8" t="s">
        <v>6</v>
      </c>
      <c r="K38" s="46"/>
      <c r="L38" s="51"/>
      <c r="M38" s="44"/>
    </row>
    <row r="39" spans="1:13" ht="21.75" x14ac:dyDescent="0.5">
      <c r="A39" s="132">
        <v>4</v>
      </c>
      <c r="B39" s="133" t="s">
        <v>1993</v>
      </c>
      <c r="C39" s="131" t="s">
        <v>1996</v>
      </c>
      <c r="D39" s="132" t="s">
        <v>52</v>
      </c>
      <c r="E39" s="283" t="s">
        <v>386</v>
      </c>
      <c r="F39" s="294"/>
      <c r="G39" s="284" t="s">
        <v>386</v>
      </c>
      <c r="H39" s="284" t="s">
        <v>175</v>
      </c>
      <c r="I39" s="284" t="s">
        <v>175</v>
      </c>
      <c r="J39" s="284" t="s">
        <v>386</v>
      </c>
      <c r="K39" s="133" t="s">
        <v>1994</v>
      </c>
      <c r="L39" s="133" t="s">
        <v>1997</v>
      </c>
      <c r="M39" s="85" t="s">
        <v>1414</v>
      </c>
    </row>
    <row r="40" spans="1:13" ht="21.75" x14ac:dyDescent="0.5">
      <c r="A40" s="72"/>
      <c r="B40" s="72" t="s">
        <v>52</v>
      </c>
      <c r="C40" s="18" t="s">
        <v>574</v>
      </c>
      <c r="D40" s="53"/>
      <c r="E40" s="53"/>
      <c r="F40" s="53"/>
      <c r="G40" s="53"/>
      <c r="H40" s="53"/>
      <c r="I40" s="53"/>
      <c r="J40" s="53"/>
      <c r="K40" s="72" t="s">
        <v>1995</v>
      </c>
      <c r="L40" s="72"/>
      <c r="M40" s="94"/>
    </row>
    <row r="41" spans="1:13" ht="21.75" x14ac:dyDescent="0.5">
      <c r="A41" s="72"/>
      <c r="B41" s="72"/>
      <c r="C41" s="18"/>
      <c r="D41" s="53"/>
      <c r="E41" s="86"/>
      <c r="F41" s="53"/>
      <c r="G41" s="53"/>
      <c r="H41" s="53"/>
      <c r="I41" s="53"/>
      <c r="J41" s="53"/>
      <c r="K41" s="72"/>
      <c r="L41" s="72"/>
      <c r="M41" s="94"/>
    </row>
    <row r="42" spans="1:13" ht="21.75" x14ac:dyDescent="0.5">
      <c r="A42" s="132">
        <v>5</v>
      </c>
      <c r="B42" s="133" t="s">
        <v>1777</v>
      </c>
      <c r="C42" s="131" t="s">
        <v>1996</v>
      </c>
      <c r="D42" s="132" t="s">
        <v>1191</v>
      </c>
      <c r="E42" s="283" t="s">
        <v>386</v>
      </c>
      <c r="F42" s="294"/>
      <c r="G42" s="284" t="s">
        <v>386</v>
      </c>
      <c r="H42" s="284" t="s">
        <v>386</v>
      </c>
      <c r="I42" s="284" t="s">
        <v>386</v>
      </c>
      <c r="J42" s="457" t="s">
        <v>2162</v>
      </c>
      <c r="K42" s="133" t="s">
        <v>2095</v>
      </c>
      <c r="L42" s="133" t="s">
        <v>1997</v>
      </c>
      <c r="M42" s="85" t="s">
        <v>1414</v>
      </c>
    </row>
    <row r="43" spans="1:13" ht="21.75" x14ac:dyDescent="0.5">
      <c r="A43" s="72"/>
      <c r="B43" s="72" t="s">
        <v>2094</v>
      </c>
      <c r="C43" s="18" t="s">
        <v>574</v>
      </c>
      <c r="D43" s="53"/>
      <c r="E43" s="53"/>
      <c r="F43" s="53"/>
      <c r="G43" s="53"/>
      <c r="H43" s="53"/>
      <c r="I43" s="53"/>
      <c r="J43" s="53"/>
      <c r="K43" s="72" t="s">
        <v>2096</v>
      </c>
      <c r="L43" s="72"/>
      <c r="M43" s="94"/>
    </row>
    <row r="44" spans="1:13" ht="21.75" x14ac:dyDescent="0.5">
      <c r="A44" s="72"/>
      <c r="B44" s="72"/>
      <c r="C44" s="18"/>
      <c r="D44" s="53"/>
      <c r="E44" s="86"/>
      <c r="F44" s="53"/>
      <c r="G44" s="53"/>
      <c r="H44" s="53"/>
      <c r="I44" s="53"/>
      <c r="J44" s="53"/>
      <c r="K44" s="72"/>
      <c r="L44" s="72"/>
      <c r="M44" s="94"/>
    </row>
    <row r="45" spans="1:13" ht="21.75" x14ac:dyDescent="0.5">
      <c r="A45" s="89"/>
      <c r="B45" s="89"/>
      <c r="C45" s="67"/>
      <c r="D45" s="16"/>
      <c r="E45" s="252"/>
      <c r="F45" s="318"/>
      <c r="G45" s="16"/>
      <c r="H45" s="16" t="s">
        <v>982</v>
      </c>
      <c r="I45" s="16"/>
      <c r="J45" s="16"/>
      <c r="K45" s="89"/>
      <c r="L45" s="89"/>
      <c r="M45" s="107"/>
    </row>
    <row r="46" spans="1:13" s="454" customFormat="1" ht="18.75" x14ac:dyDescent="0.3">
      <c r="A46" s="230" t="s">
        <v>1090</v>
      </c>
      <c r="B46" s="230" t="s">
        <v>2161</v>
      </c>
      <c r="C46" s="230" t="s">
        <v>386</v>
      </c>
      <c r="D46" s="230" t="s">
        <v>386</v>
      </c>
      <c r="E46" s="483">
        <v>230000</v>
      </c>
      <c r="F46" s="230"/>
      <c r="G46" s="483">
        <v>230000</v>
      </c>
      <c r="H46" s="483">
        <v>430000</v>
      </c>
      <c r="I46" s="483">
        <v>430000</v>
      </c>
      <c r="J46" s="227">
        <v>3230000</v>
      </c>
      <c r="K46" s="230" t="s">
        <v>386</v>
      </c>
      <c r="L46" s="230" t="s">
        <v>386</v>
      </c>
      <c r="M46" s="230" t="s">
        <v>386</v>
      </c>
    </row>
    <row r="47" spans="1:13" ht="20.25" x14ac:dyDescent="0.3">
      <c r="A47" s="408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261"/>
    </row>
    <row r="48" spans="1:13" ht="20.25" x14ac:dyDescent="0.3">
      <c r="A48" s="408"/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261"/>
    </row>
    <row r="49" spans="1:14" ht="20.25" x14ac:dyDescent="0.3">
      <c r="A49" s="408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261"/>
    </row>
    <row r="50" spans="1:14" ht="20.25" x14ac:dyDescent="0.3">
      <c r="A50" s="408"/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261"/>
    </row>
    <row r="51" spans="1:14" ht="20.25" x14ac:dyDescent="0.3">
      <c r="A51" s="454"/>
      <c r="B51" s="454"/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261"/>
    </row>
    <row r="52" spans="1:14" ht="20.25" x14ac:dyDescent="0.3">
      <c r="A52" s="408"/>
      <c r="B52" s="408"/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261">
        <v>70</v>
      </c>
    </row>
    <row r="53" spans="1:14" ht="20.25" x14ac:dyDescent="0.3">
      <c r="A53" s="408"/>
      <c r="B53" s="408"/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261"/>
    </row>
    <row r="54" spans="1:14" ht="18.75" x14ac:dyDescent="0.3">
      <c r="A54" s="157"/>
      <c r="B54" s="157"/>
      <c r="C54" s="157"/>
      <c r="D54" s="157"/>
      <c r="E54" s="157"/>
      <c r="F54" s="157"/>
      <c r="G54" s="157"/>
      <c r="H54" s="157"/>
      <c r="I54" s="246"/>
      <c r="J54" s="157"/>
      <c r="K54" s="157"/>
      <c r="L54" s="157"/>
      <c r="M54" s="230" t="s">
        <v>1250</v>
      </c>
    </row>
    <row r="55" spans="1:14" ht="20.25" x14ac:dyDescent="0.3">
      <c r="A55" s="493" t="s">
        <v>0</v>
      </c>
      <c r="B55" s="493"/>
      <c r="C55" s="493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493"/>
    </row>
    <row r="56" spans="1:14" ht="20.25" x14ac:dyDescent="0.3">
      <c r="A56" s="493" t="s">
        <v>1245</v>
      </c>
      <c r="B56" s="493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</row>
    <row r="57" spans="1:14" ht="20.25" x14ac:dyDescent="0.3">
      <c r="A57" s="493" t="s">
        <v>859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</row>
    <row r="58" spans="1:14" ht="18.75" x14ac:dyDescent="0.3">
      <c r="A58" s="489" t="s">
        <v>2115</v>
      </c>
      <c r="B58" s="489"/>
      <c r="C58" s="489"/>
      <c r="D58" s="489"/>
      <c r="E58" s="489"/>
      <c r="F58" s="489"/>
      <c r="G58" s="489"/>
      <c r="H58" s="489"/>
      <c r="I58" s="489"/>
      <c r="J58" s="489"/>
      <c r="K58" s="489"/>
      <c r="L58" s="489"/>
    </row>
    <row r="59" spans="1:14" ht="18.75" x14ac:dyDescent="0.3">
      <c r="A59" s="494" t="s">
        <v>899</v>
      </c>
      <c r="B59" s="494"/>
      <c r="C59" s="494"/>
      <c r="D59" s="494"/>
      <c r="E59" s="494"/>
      <c r="F59" s="494"/>
      <c r="G59" s="494"/>
      <c r="H59" s="494"/>
      <c r="I59" s="494"/>
      <c r="J59" s="494"/>
      <c r="K59" s="494"/>
      <c r="L59" s="494"/>
      <c r="M59" s="494"/>
    </row>
    <row r="60" spans="1:14" ht="18.75" x14ac:dyDescent="0.3">
      <c r="A60" s="490" t="s">
        <v>900</v>
      </c>
      <c r="B60" s="490"/>
      <c r="C60" s="490"/>
      <c r="D60" s="490"/>
      <c r="E60" s="490"/>
      <c r="F60" s="490"/>
      <c r="G60" s="490"/>
      <c r="H60" s="490"/>
      <c r="I60" s="490"/>
      <c r="J60" s="490"/>
      <c r="K60" s="490"/>
      <c r="L60" s="490"/>
      <c r="M60" s="490"/>
    </row>
    <row r="61" spans="1:14" ht="18.75" x14ac:dyDescent="0.3">
      <c r="A61" s="188" t="s">
        <v>1022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</row>
    <row r="62" spans="1:14" ht="20.25" x14ac:dyDescent="0.3">
      <c r="A62" s="36" t="s">
        <v>2</v>
      </c>
      <c r="B62" s="36" t="s">
        <v>3</v>
      </c>
      <c r="C62" s="36" t="s">
        <v>4</v>
      </c>
      <c r="D62" s="50" t="s">
        <v>5</v>
      </c>
      <c r="E62" s="491" t="s">
        <v>49</v>
      </c>
      <c r="F62" s="492"/>
      <c r="G62" s="492"/>
      <c r="H62" s="492"/>
      <c r="I62" s="492"/>
      <c r="J62" s="492"/>
      <c r="K62" s="50" t="s">
        <v>8</v>
      </c>
      <c r="L62" s="36" t="s">
        <v>10</v>
      </c>
      <c r="M62" s="50" t="s">
        <v>12</v>
      </c>
    </row>
    <row r="63" spans="1:14" ht="20.25" x14ac:dyDescent="0.3">
      <c r="A63" s="39"/>
      <c r="B63" s="39"/>
      <c r="C63" s="39"/>
      <c r="D63" s="31" t="s">
        <v>16</v>
      </c>
      <c r="E63" s="136">
        <v>2561</v>
      </c>
      <c r="F63" s="110">
        <v>2562</v>
      </c>
      <c r="G63" s="110">
        <v>2562</v>
      </c>
      <c r="H63" s="110">
        <v>2563</v>
      </c>
      <c r="I63" s="110">
        <v>2564</v>
      </c>
      <c r="J63" s="110">
        <v>2565</v>
      </c>
      <c r="K63" s="34" t="s">
        <v>9</v>
      </c>
      <c r="L63" s="31" t="s">
        <v>11</v>
      </c>
      <c r="M63" s="34" t="s">
        <v>13</v>
      </c>
    </row>
    <row r="64" spans="1:14" ht="20.25" x14ac:dyDescent="0.3">
      <c r="A64" s="41"/>
      <c r="B64" s="41"/>
      <c r="C64" s="41"/>
      <c r="D64" s="46" t="s">
        <v>17</v>
      </c>
      <c r="E64" s="7" t="s">
        <v>6</v>
      </c>
      <c r="F64" s="8" t="s">
        <v>6</v>
      </c>
      <c r="G64" s="8" t="s">
        <v>6</v>
      </c>
      <c r="H64" s="8" t="s">
        <v>6</v>
      </c>
      <c r="I64" s="8" t="s">
        <v>6</v>
      </c>
      <c r="J64" s="8" t="s">
        <v>6</v>
      </c>
      <c r="K64" s="51"/>
      <c r="L64" s="51"/>
      <c r="M64" s="44"/>
    </row>
    <row r="65" spans="1:13" ht="21.75" x14ac:dyDescent="0.5">
      <c r="A65" s="254">
        <v>4</v>
      </c>
      <c r="B65" s="133" t="s">
        <v>1076</v>
      </c>
      <c r="C65" s="131" t="s">
        <v>1210</v>
      </c>
      <c r="D65" s="208" t="s">
        <v>699</v>
      </c>
      <c r="E65" s="262" t="s">
        <v>386</v>
      </c>
      <c r="F65" s="262"/>
      <c r="G65" s="176" t="s">
        <v>386</v>
      </c>
      <c r="H65" s="262">
        <v>500000</v>
      </c>
      <c r="I65" s="262">
        <v>500000</v>
      </c>
      <c r="J65" s="262">
        <v>500000</v>
      </c>
      <c r="K65" s="133" t="s">
        <v>1209</v>
      </c>
      <c r="L65" s="167" t="s">
        <v>1211</v>
      </c>
      <c r="M65" s="85" t="s">
        <v>1414</v>
      </c>
    </row>
    <row r="66" spans="1:13" ht="21.75" x14ac:dyDescent="0.5">
      <c r="A66" s="72"/>
      <c r="B66" s="72" t="s">
        <v>1077</v>
      </c>
      <c r="C66" s="18"/>
      <c r="D66" s="193" t="s">
        <v>1208</v>
      </c>
      <c r="E66" s="15"/>
      <c r="F66" s="15"/>
      <c r="G66" s="15"/>
      <c r="H66" s="53"/>
      <c r="I66" s="53"/>
      <c r="J66" s="53"/>
      <c r="K66" s="72" t="s">
        <v>713</v>
      </c>
      <c r="L66" s="74" t="s">
        <v>1212</v>
      </c>
      <c r="M66" s="94"/>
    </row>
    <row r="67" spans="1:13" ht="21.75" x14ac:dyDescent="0.5">
      <c r="A67" s="160"/>
      <c r="B67" s="271"/>
      <c r="C67" s="88"/>
      <c r="D67" s="209"/>
      <c r="E67" s="271"/>
      <c r="F67" s="272"/>
      <c r="G67" s="271" t="s">
        <v>7</v>
      </c>
      <c r="H67" s="89"/>
      <c r="I67" s="88"/>
      <c r="J67" s="88"/>
      <c r="K67" s="89"/>
      <c r="L67" s="88"/>
      <c r="M67" s="107"/>
    </row>
    <row r="68" spans="1:13" ht="21.75" x14ac:dyDescent="0.5">
      <c r="A68" s="254">
        <v>5</v>
      </c>
      <c r="B68" s="133" t="s">
        <v>55</v>
      </c>
      <c r="C68" s="131" t="s">
        <v>1210</v>
      </c>
      <c r="D68" s="208" t="s">
        <v>699</v>
      </c>
      <c r="E68" s="262" t="s">
        <v>386</v>
      </c>
      <c r="F68" s="262"/>
      <c r="G68" s="176" t="s">
        <v>386</v>
      </c>
      <c r="H68" s="262">
        <v>500000</v>
      </c>
      <c r="I68" s="262">
        <v>500000</v>
      </c>
      <c r="J68" s="262">
        <v>500000</v>
      </c>
      <c r="K68" s="133" t="s">
        <v>1209</v>
      </c>
      <c r="L68" s="167" t="s">
        <v>1211</v>
      </c>
      <c r="M68" s="85" t="s">
        <v>1414</v>
      </c>
    </row>
    <row r="69" spans="1:13" ht="21.75" x14ac:dyDescent="0.5">
      <c r="A69" s="72"/>
      <c r="B69" s="72" t="s">
        <v>1191</v>
      </c>
      <c r="C69" s="18"/>
      <c r="D69" s="193" t="s">
        <v>1208</v>
      </c>
      <c r="E69" s="15"/>
      <c r="F69" s="15"/>
      <c r="G69" s="15"/>
      <c r="H69" s="53"/>
      <c r="I69" s="53"/>
      <c r="J69" s="53"/>
      <c r="K69" s="72" t="s">
        <v>713</v>
      </c>
      <c r="L69" s="74" t="s">
        <v>1212</v>
      </c>
      <c r="M69" s="94"/>
    </row>
    <row r="70" spans="1:13" ht="21.75" x14ac:dyDescent="0.5">
      <c r="A70" s="160"/>
      <c r="B70" s="271"/>
      <c r="C70" s="88"/>
      <c r="D70" s="209"/>
      <c r="E70" s="271" t="s">
        <v>7</v>
      </c>
      <c r="F70" s="272"/>
      <c r="G70" s="271" t="s">
        <v>7</v>
      </c>
      <c r="H70" s="89"/>
      <c r="I70" s="88"/>
      <c r="J70" s="88"/>
      <c r="K70" s="89"/>
      <c r="L70" s="88"/>
      <c r="M70" s="107"/>
    </row>
    <row r="71" spans="1:13" ht="21.75" x14ac:dyDescent="0.5">
      <c r="A71" s="254">
        <v>6</v>
      </c>
      <c r="B71" s="133" t="s">
        <v>1206</v>
      </c>
      <c r="C71" s="131" t="s">
        <v>1210</v>
      </c>
      <c r="D71" s="208" t="s">
        <v>699</v>
      </c>
      <c r="E71" s="262" t="s">
        <v>386</v>
      </c>
      <c r="F71" s="262"/>
      <c r="G71" s="176" t="s">
        <v>386</v>
      </c>
      <c r="H71" s="262">
        <v>500000</v>
      </c>
      <c r="I71" s="262">
        <v>500000</v>
      </c>
      <c r="J71" s="262">
        <v>500000</v>
      </c>
      <c r="K71" s="133" t="s">
        <v>1209</v>
      </c>
      <c r="L71" s="167" t="s">
        <v>1213</v>
      </c>
      <c r="M71" s="85" t="s">
        <v>1414</v>
      </c>
    </row>
    <row r="72" spans="1:13" ht="21.75" x14ac:dyDescent="0.5">
      <c r="A72" s="72"/>
      <c r="B72" s="72" t="s">
        <v>1207</v>
      </c>
      <c r="C72" s="18"/>
      <c r="D72" s="193" t="s">
        <v>1208</v>
      </c>
      <c r="E72" s="15"/>
      <c r="F72" s="15"/>
      <c r="G72" s="15"/>
      <c r="H72" s="53"/>
      <c r="I72" s="53"/>
      <c r="J72" s="53"/>
      <c r="K72" s="72" t="s">
        <v>713</v>
      </c>
      <c r="L72" s="74"/>
      <c r="M72" s="94"/>
    </row>
    <row r="73" spans="1:13" ht="21.75" x14ac:dyDescent="0.5">
      <c r="A73" s="160"/>
      <c r="B73" s="271"/>
      <c r="C73" s="88"/>
      <c r="D73" s="209"/>
      <c r="E73" s="271"/>
      <c r="F73" s="272"/>
      <c r="G73" s="271" t="s">
        <v>7</v>
      </c>
      <c r="H73" s="89"/>
      <c r="I73" s="88"/>
      <c r="J73" s="88"/>
      <c r="K73" s="89"/>
      <c r="L73" s="88"/>
      <c r="M73" s="107"/>
    </row>
    <row r="74" spans="1:13" ht="20.25" x14ac:dyDescent="0.3">
      <c r="M74" s="211"/>
    </row>
    <row r="79" spans="1:13" ht="20.25" x14ac:dyDescent="0.3">
      <c r="M79" s="261">
        <v>71</v>
      </c>
    </row>
  </sheetData>
  <mergeCells count="21">
    <mergeCell ref="A7:M7"/>
    <mergeCell ref="A8:M8"/>
    <mergeCell ref="A3:N3"/>
    <mergeCell ref="A4:N4"/>
    <mergeCell ref="A5:N5"/>
    <mergeCell ref="A6:L6"/>
    <mergeCell ref="E62:J62"/>
    <mergeCell ref="E10:J10"/>
    <mergeCell ref="A59:M59"/>
    <mergeCell ref="A60:M60"/>
    <mergeCell ref="A55:N55"/>
    <mergeCell ref="A56:N56"/>
    <mergeCell ref="A57:N57"/>
    <mergeCell ref="A29:N29"/>
    <mergeCell ref="A30:N30"/>
    <mergeCell ref="A31:N31"/>
    <mergeCell ref="A33:M33"/>
    <mergeCell ref="A34:M34"/>
    <mergeCell ref="E36:J36"/>
    <mergeCell ref="A32:L32"/>
    <mergeCell ref="A58:L58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D8AE4-47F4-4B4C-BB95-B7A91C26789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8"/>
  <sheetViews>
    <sheetView view="pageBreakPreview" topLeftCell="A79" zoomScaleSheetLayoutView="100" workbookViewId="0">
      <selection activeCell="B76" sqref="B76:L78"/>
    </sheetView>
  </sheetViews>
  <sheetFormatPr defaultRowHeight="14.25" x14ac:dyDescent="0.2"/>
  <cols>
    <col min="1" max="1" width="4" customWidth="1"/>
    <col min="2" max="2" width="23" customWidth="1"/>
    <col min="3" max="3" width="15.5" customWidth="1"/>
    <col min="4" max="4" width="11.375" customWidth="1"/>
    <col min="5" max="5" width="8.25" customWidth="1"/>
    <col min="6" max="6" width="8.5" customWidth="1"/>
    <col min="7" max="8" width="8.25" customWidth="1"/>
    <col min="9" max="9" width="8.875" customWidth="1"/>
    <col min="10" max="10" width="12.125" customWidth="1"/>
    <col min="11" max="11" width="14.875" customWidth="1"/>
    <col min="12" max="12" width="9.75" customWidth="1"/>
  </cols>
  <sheetData>
    <row r="1" spans="1:12" ht="18.75" x14ac:dyDescent="0.3">
      <c r="A1" s="496" t="s">
        <v>1244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20.25" x14ac:dyDescent="0.3">
      <c r="A2" s="514" t="s">
        <v>858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</row>
    <row r="3" spans="1:12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</row>
    <row r="4" spans="1:12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18.75" x14ac:dyDescent="0.3">
      <c r="A6" s="489" t="s">
        <v>895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2" ht="18.75" x14ac:dyDescent="0.3">
      <c r="A7" s="494" t="s">
        <v>892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2" ht="18.75" x14ac:dyDescent="0.3">
      <c r="A8" s="490" t="s">
        <v>894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2" ht="18.75" x14ac:dyDescent="0.3">
      <c r="A9" s="500" t="s">
        <v>893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2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5"/>
      <c r="J10" s="3" t="s">
        <v>8</v>
      </c>
      <c r="K10" s="3" t="s">
        <v>10</v>
      </c>
      <c r="L10" s="132" t="s">
        <v>12</v>
      </c>
    </row>
    <row r="11" spans="1:12" ht="20.25" x14ac:dyDescent="0.3">
      <c r="A11" s="4"/>
      <c r="B11" s="4"/>
      <c r="C11" s="4"/>
      <c r="D11" s="5" t="s">
        <v>16</v>
      </c>
      <c r="E11" s="136">
        <v>2561</v>
      </c>
      <c r="F11" s="110">
        <v>2562</v>
      </c>
      <c r="G11" s="110">
        <v>2563</v>
      </c>
      <c r="H11" s="110">
        <v>2564</v>
      </c>
      <c r="I11" s="136">
        <v>2565</v>
      </c>
      <c r="J11" s="5" t="s">
        <v>9</v>
      </c>
      <c r="K11" s="5" t="s">
        <v>11</v>
      </c>
      <c r="L11" s="53" t="s">
        <v>13</v>
      </c>
    </row>
    <row r="12" spans="1:12" ht="20.25" x14ac:dyDescent="0.3">
      <c r="A12" s="6"/>
      <c r="B12" s="6"/>
      <c r="C12" s="6"/>
      <c r="D12" s="8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8" t="s">
        <v>7</v>
      </c>
      <c r="K12" s="7"/>
      <c r="L12" s="9"/>
    </row>
    <row r="13" spans="1:12" ht="20.25" x14ac:dyDescent="0.3">
      <c r="A13" s="515" t="s">
        <v>973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7"/>
    </row>
    <row r="14" spans="1:12" ht="19.5" x14ac:dyDescent="0.3">
      <c r="A14" s="45">
        <v>1</v>
      </c>
      <c r="B14" s="32" t="s">
        <v>974</v>
      </c>
      <c r="C14" s="33" t="s">
        <v>30</v>
      </c>
      <c r="D14" s="34" t="s">
        <v>600</v>
      </c>
      <c r="E14" s="35" t="s">
        <v>386</v>
      </c>
      <c r="F14" s="62">
        <v>120000</v>
      </c>
      <c r="G14" s="35" t="s">
        <v>386</v>
      </c>
      <c r="H14" s="35"/>
      <c r="I14" s="62" t="s">
        <v>386</v>
      </c>
      <c r="J14" s="72" t="s">
        <v>19</v>
      </c>
      <c r="K14" s="72" t="s">
        <v>777</v>
      </c>
      <c r="L14" s="53" t="s">
        <v>24</v>
      </c>
    </row>
    <row r="15" spans="1:12" ht="19.5" x14ac:dyDescent="0.3">
      <c r="A15" s="39"/>
      <c r="B15" s="32" t="s">
        <v>975</v>
      </c>
      <c r="C15" s="33" t="s">
        <v>31</v>
      </c>
      <c r="D15" s="34" t="s">
        <v>632</v>
      </c>
      <c r="E15" s="55"/>
      <c r="F15" s="34"/>
      <c r="G15" s="55"/>
      <c r="H15" s="55"/>
      <c r="I15" s="34"/>
      <c r="J15" s="72" t="s">
        <v>38</v>
      </c>
      <c r="K15" s="72" t="s">
        <v>1229</v>
      </c>
      <c r="L15" s="72"/>
    </row>
    <row r="16" spans="1:12" ht="19.5" x14ac:dyDescent="0.3">
      <c r="A16" s="41"/>
      <c r="B16" s="42" t="s">
        <v>553</v>
      </c>
      <c r="C16" s="43"/>
      <c r="D16" s="42"/>
      <c r="E16" s="43"/>
      <c r="F16" s="42"/>
      <c r="G16" s="43" t="s">
        <v>7</v>
      </c>
      <c r="H16" s="43"/>
      <c r="I16" s="42"/>
      <c r="J16" s="89"/>
      <c r="K16" s="89" t="s">
        <v>18</v>
      </c>
      <c r="L16" s="89"/>
    </row>
    <row r="17" spans="1:12" ht="19.5" x14ac:dyDescent="0.3">
      <c r="A17" s="52">
        <v>2</v>
      </c>
      <c r="B17" s="32" t="s">
        <v>919</v>
      </c>
      <c r="C17" s="33" t="s">
        <v>30</v>
      </c>
      <c r="D17" s="34" t="s">
        <v>633</v>
      </c>
      <c r="E17" s="35" t="s">
        <v>386</v>
      </c>
      <c r="F17" s="58" t="s">
        <v>386</v>
      </c>
      <c r="G17" s="58">
        <v>100000</v>
      </c>
      <c r="H17" s="58"/>
      <c r="I17" s="35" t="s">
        <v>386</v>
      </c>
      <c r="J17" s="133" t="s">
        <v>19</v>
      </c>
      <c r="K17" s="72" t="s">
        <v>777</v>
      </c>
      <c r="L17" s="53" t="s">
        <v>24</v>
      </c>
    </row>
    <row r="18" spans="1:12" ht="19.5" x14ac:dyDescent="0.3">
      <c r="A18" s="34"/>
      <c r="B18" s="32" t="s">
        <v>1230</v>
      </c>
      <c r="C18" s="33" t="s">
        <v>31</v>
      </c>
      <c r="D18" s="34" t="s">
        <v>608</v>
      </c>
      <c r="E18" s="55" t="s">
        <v>7</v>
      </c>
      <c r="F18" s="34"/>
      <c r="G18" s="34"/>
      <c r="H18" s="34"/>
      <c r="I18" s="55"/>
      <c r="J18" s="72" t="s">
        <v>38</v>
      </c>
      <c r="K18" s="72" t="s">
        <v>1229</v>
      </c>
      <c r="L18" s="72"/>
    </row>
    <row r="19" spans="1:12" ht="19.5" x14ac:dyDescent="0.3">
      <c r="A19" s="32"/>
      <c r="B19" s="42" t="s">
        <v>553</v>
      </c>
      <c r="C19" s="33"/>
      <c r="D19" s="34"/>
      <c r="E19" s="55"/>
      <c r="F19" s="34"/>
      <c r="G19" s="34"/>
      <c r="H19" s="51"/>
      <c r="I19" s="95"/>
      <c r="J19" s="18"/>
      <c r="K19" s="89" t="s">
        <v>18</v>
      </c>
      <c r="L19" s="72"/>
    </row>
    <row r="20" spans="1:12" ht="19.5" x14ac:dyDescent="0.3">
      <c r="A20" s="52">
        <v>3</v>
      </c>
      <c r="B20" s="37" t="s">
        <v>916</v>
      </c>
      <c r="C20" s="59" t="s">
        <v>30</v>
      </c>
      <c r="D20" s="50" t="s">
        <v>600</v>
      </c>
      <c r="E20" s="60" t="s">
        <v>386</v>
      </c>
      <c r="F20" s="58" t="s">
        <v>386</v>
      </c>
      <c r="G20" s="58">
        <v>100000</v>
      </c>
      <c r="H20" s="66"/>
      <c r="I20" s="58" t="s">
        <v>386</v>
      </c>
      <c r="J20" s="133" t="s">
        <v>19</v>
      </c>
      <c r="K20" s="72" t="s">
        <v>777</v>
      </c>
      <c r="L20" s="132" t="s">
        <v>24</v>
      </c>
    </row>
    <row r="21" spans="1:12" ht="19.5" x14ac:dyDescent="0.3">
      <c r="A21" s="49"/>
      <c r="B21" s="32" t="s">
        <v>917</v>
      </c>
      <c r="C21" s="33" t="s">
        <v>31</v>
      </c>
      <c r="D21" s="34" t="s">
        <v>637</v>
      </c>
      <c r="E21" s="35"/>
      <c r="F21" s="62"/>
      <c r="G21" s="62"/>
      <c r="H21" s="35"/>
      <c r="I21" s="62"/>
      <c r="J21" s="72" t="s">
        <v>38</v>
      </c>
      <c r="K21" s="72" t="s">
        <v>1229</v>
      </c>
      <c r="L21" s="53"/>
    </row>
    <row r="22" spans="1:12" ht="19.5" x14ac:dyDescent="0.3">
      <c r="A22" s="51"/>
      <c r="B22" s="42"/>
      <c r="C22" s="43"/>
      <c r="D22" s="51"/>
      <c r="E22" s="56"/>
      <c r="F22" s="51"/>
      <c r="G22" s="34"/>
      <c r="H22" s="55"/>
      <c r="I22" s="51"/>
      <c r="J22" s="89"/>
      <c r="K22" s="89" t="s">
        <v>18</v>
      </c>
      <c r="L22" s="89"/>
    </row>
    <row r="23" spans="1:12" ht="19.5" x14ac:dyDescent="0.3">
      <c r="A23" s="52">
        <v>4</v>
      </c>
      <c r="B23" s="68" t="s">
        <v>919</v>
      </c>
      <c r="C23" s="37" t="s">
        <v>30</v>
      </c>
      <c r="D23" s="50" t="s">
        <v>600</v>
      </c>
      <c r="E23" s="60" t="s">
        <v>386</v>
      </c>
      <c r="F23" s="66">
        <v>100000</v>
      </c>
      <c r="G23" s="66" t="s">
        <v>386</v>
      </c>
      <c r="H23" s="66"/>
      <c r="I23" s="66" t="s">
        <v>386</v>
      </c>
      <c r="J23" s="167" t="s">
        <v>19</v>
      </c>
      <c r="K23" s="133" t="s">
        <v>22</v>
      </c>
      <c r="L23" s="248" t="s">
        <v>24</v>
      </c>
    </row>
    <row r="24" spans="1:12" ht="19.5" x14ac:dyDescent="0.3">
      <c r="A24" s="32"/>
      <c r="B24" s="39" t="s">
        <v>918</v>
      </c>
      <c r="C24" s="32" t="s">
        <v>31</v>
      </c>
      <c r="D24" s="34" t="s">
        <v>608</v>
      </c>
      <c r="E24" s="55"/>
      <c r="F24" s="34"/>
      <c r="G24" s="34"/>
      <c r="H24" s="31"/>
      <c r="I24" s="31"/>
      <c r="J24" s="74" t="s">
        <v>38</v>
      </c>
      <c r="K24" s="72" t="s">
        <v>23</v>
      </c>
      <c r="L24" s="146"/>
    </row>
    <row r="25" spans="1:12" ht="19.5" x14ac:dyDescent="0.3">
      <c r="A25" s="52">
        <v>5</v>
      </c>
      <c r="B25" s="37" t="s">
        <v>928</v>
      </c>
      <c r="C25" s="59" t="s">
        <v>30</v>
      </c>
      <c r="D25" s="50" t="s">
        <v>603</v>
      </c>
      <c r="E25" s="60">
        <v>200000</v>
      </c>
      <c r="F25" s="58" t="s">
        <v>386</v>
      </c>
      <c r="G25" s="58" t="s">
        <v>386</v>
      </c>
      <c r="H25" s="60"/>
      <c r="I25" s="58" t="s">
        <v>386</v>
      </c>
      <c r="J25" s="148" t="s">
        <v>19</v>
      </c>
      <c r="K25" s="133" t="s">
        <v>22</v>
      </c>
      <c r="L25" s="132" t="s">
        <v>24</v>
      </c>
    </row>
    <row r="26" spans="1:12" ht="19.5" x14ac:dyDescent="0.3">
      <c r="A26" s="49"/>
      <c r="B26" s="32" t="s">
        <v>931</v>
      </c>
      <c r="C26" s="33" t="s">
        <v>31</v>
      </c>
      <c r="D26" s="34" t="s">
        <v>765</v>
      </c>
      <c r="E26" s="34"/>
      <c r="F26" s="34"/>
      <c r="G26" s="34" t="s">
        <v>7</v>
      </c>
      <c r="H26" s="55"/>
      <c r="I26" s="34"/>
      <c r="J26" s="18" t="s">
        <v>38</v>
      </c>
      <c r="K26" s="72" t="s">
        <v>23</v>
      </c>
      <c r="L26" s="72"/>
    </row>
    <row r="27" spans="1:12" ht="19.5" x14ac:dyDescent="0.3">
      <c r="A27" s="42"/>
      <c r="B27" s="42" t="s">
        <v>560</v>
      </c>
      <c r="C27" s="43"/>
      <c r="D27" s="51"/>
      <c r="E27" s="56"/>
      <c r="F27" s="51"/>
      <c r="G27" s="51"/>
      <c r="H27" s="56"/>
      <c r="I27" s="51"/>
      <c r="J27" s="147"/>
      <c r="K27" s="89"/>
      <c r="L27" s="89"/>
    </row>
    <row r="28" spans="1:12" ht="19.5" x14ac:dyDescent="0.3">
      <c r="A28" s="33"/>
      <c r="B28" s="33"/>
      <c r="C28" s="33"/>
      <c r="D28" s="55"/>
      <c r="E28" s="55"/>
      <c r="F28" s="55"/>
      <c r="G28" s="55"/>
      <c r="H28" s="55"/>
      <c r="I28" s="86"/>
      <c r="J28" s="18"/>
      <c r="K28" s="18"/>
      <c r="L28" s="77">
        <v>72</v>
      </c>
    </row>
    <row r="29" spans="1:12" x14ac:dyDescent="0.2">
      <c r="A29" s="511"/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</row>
    <row r="30" spans="1:12" ht="18.75" x14ac:dyDescent="0.3">
      <c r="A30" s="496" t="s">
        <v>890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</row>
    <row r="31" spans="1:12" ht="20.25" x14ac:dyDescent="0.3">
      <c r="A31" s="514" t="s">
        <v>858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</row>
    <row r="32" spans="1:12" ht="20.25" x14ac:dyDescent="0.3">
      <c r="A32" s="493" t="s">
        <v>0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1245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20.25" x14ac:dyDescent="0.3">
      <c r="A34" s="493" t="s">
        <v>856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ht="18.75" x14ac:dyDescent="0.3">
      <c r="A35" s="489" t="s">
        <v>895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</row>
    <row r="36" spans="1:12" ht="18.75" x14ac:dyDescent="0.3">
      <c r="A36" s="494" t="s">
        <v>892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</row>
    <row r="37" spans="1:12" ht="18.75" x14ac:dyDescent="0.3">
      <c r="A37" s="490" t="s">
        <v>894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</row>
    <row r="38" spans="1:12" ht="18.75" x14ac:dyDescent="0.3">
      <c r="A38" s="500" t="s">
        <v>893</v>
      </c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</row>
    <row r="39" spans="1:12" ht="20.25" x14ac:dyDescent="0.3">
      <c r="A39" s="3" t="s">
        <v>2</v>
      </c>
      <c r="B39" s="3" t="s">
        <v>3</v>
      </c>
      <c r="C39" s="3" t="s">
        <v>4</v>
      </c>
      <c r="D39" s="12" t="s">
        <v>5</v>
      </c>
      <c r="E39" s="491" t="s">
        <v>49</v>
      </c>
      <c r="F39" s="492"/>
      <c r="G39" s="492"/>
      <c r="H39" s="492"/>
      <c r="I39" s="495"/>
      <c r="J39" s="3" t="s">
        <v>8</v>
      </c>
      <c r="K39" s="3" t="s">
        <v>10</v>
      </c>
      <c r="L39" s="132" t="s">
        <v>12</v>
      </c>
    </row>
    <row r="40" spans="1:12" ht="20.25" x14ac:dyDescent="0.3">
      <c r="A40" s="4"/>
      <c r="B40" s="4"/>
      <c r="C40" s="4"/>
      <c r="D40" s="5" t="s">
        <v>16</v>
      </c>
      <c r="E40" s="136">
        <v>2561</v>
      </c>
      <c r="F40" s="110">
        <v>2562</v>
      </c>
      <c r="G40" s="110">
        <v>2563</v>
      </c>
      <c r="H40" s="110">
        <v>2564</v>
      </c>
      <c r="I40" s="136">
        <v>2565</v>
      </c>
      <c r="J40" s="5" t="s">
        <v>9</v>
      </c>
      <c r="K40" s="5" t="s">
        <v>11</v>
      </c>
      <c r="L40" s="53" t="s">
        <v>13</v>
      </c>
    </row>
    <row r="41" spans="1:12" ht="20.25" x14ac:dyDescent="0.3">
      <c r="A41" s="6"/>
      <c r="B41" s="6"/>
      <c r="C41" s="6"/>
      <c r="D41" s="8" t="s">
        <v>17</v>
      </c>
      <c r="E41" s="7" t="s">
        <v>6</v>
      </c>
      <c r="F41" s="8" t="s">
        <v>6</v>
      </c>
      <c r="G41" s="8" t="s">
        <v>6</v>
      </c>
      <c r="H41" s="8" t="s">
        <v>1228</v>
      </c>
      <c r="I41" s="8" t="s">
        <v>6</v>
      </c>
      <c r="J41" s="8" t="s">
        <v>7</v>
      </c>
      <c r="K41" s="7"/>
      <c r="L41" s="9"/>
    </row>
    <row r="42" spans="1:12" ht="20.25" x14ac:dyDescent="0.3">
      <c r="A42" s="515" t="s">
        <v>973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7"/>
    </row>
    <row r="43" spans="1:12" ht="19.5" x14ac:dyDescent="0.3">
      <c r="A43" s="49">
        <v>6</v>
      </c>
      <c r="B43" s="37" t="s">
        <v>916</v>
      </c>
      <c r="C43" s="33" t="s">
        <v>30</v>
      </c>
      <c r="D43" s="34" t="s">
        <v>596</v>
      </c>
      <c r="E43" s="35" t="s">
        <v>386</v>
      </c>
      <c r="F43" s="58">
        <v>500000</v>
      </c>
      <c r="G43" s="66" t="s">
        <v>386</v>
      </c>
      <c r="H43" s="58"/>
      <c r="I43" s="62" t="s">
        <v>386</v>
      </c>
      <c r="J43" s="146" t="s">
        <v>19</v>
      </c>
      <c r="K43" s="72" t="s">
        <v>777</v>
      </c>
      <c r="L43" s="53" t="s">
        <v>24</v>
      </c>
    </row>
    <row r="44" spans="1:12" ht="19.5" x14ac:dyDescent="0.3">
      <c r="A44" s="32"/>
      <c r="B44" s="32" t="s">
        <v>544</v>
      </c>
      <c r="C44" s="33" t="s">
        <v>31</v>
      </c>
      <c r="D44" s="34" t="s">
        <v>766</v>
      </c>
      <c r="E44" s="55"/>
      <c r="F44" s="135"/>
      <c r="G44" s="31"/>
      <c r="H44" s="34"/>
      <c r="I44" s="34"/>
      <c r="J44" s="18" t="s">
        <v>38</v>
      </c>
      <c r="K44" s="72" t="s">
        <v>972</v>
      </c>
      <c r="L44" s="72"/>
    </row>
    <row r="45" spans="1:12" ht="19.5" x14ac:dyDescent="0.3">
      <c r="A45" s="42"/>
      <c r="B45" s="42" t="s">
        <v>561</v>
      </c>
      <c r="C45" s="43"/>
      <c r="D45" s="51"/>
      <c r="E45" s="56"/>
      <c r="F45" s="51"/>
      <c r="G45" s="56"/>
      <c r="H45" s="51"/>
      <c r="I45" s="51"/>
      <c r="J45" s="48"/>
      <c r="K45" s="42"/>
      <c r="L45" s="89"/>
    </row>
    <row r="46" spans="1:12" ht="19.5" x14ac:dyDescent="0.3">
      <c r="A46" s="52">
        <v>7</v>
      </c>
      <c r="B46" s="37" t="s">
        <v>916</v>
      </c>
      <c r="C46" s="33" t="s">
        <v>30</v>
      </c>
      <c r="D46" s="34" t="s">
        <v>596</v>
      </c>
      <c r="E46" s="35" t="s">
        <v>386</v>
      </c>
      <c r="F46" s="62" t="s">
        <v>386</v>
      </c>
      <c r="G46" s="62">
        <v>500000</v>
      </c>
      <c r="H46" s="62"/>
      <c r="I46" s="58" t="s">
        <v>386</v>
      </c>
      <c r="J46" s="133" t="s">
        <v>19</v>
      </c>
      <c r="K46" s="72" t="s">
        <v>777</v>
      </c>
      <c r="L46" s="53" t="s">
        <v>24</v>
      </c>
    </row>
    <row r="47" spans="1:12" ht="19.5" x14ac:dyDescent="0.3">
      <c r="A47" s="34"/>
      <c r="B47" s="32" t="s">
        <v>545</v>
      </c>
      <c r="C47" s="33" t="s">
        <v>31</v>
      </c>
      <c r="D47" s="34" t="s">
        <v>768</v>
      </c>
      <c r="E47" s="55"/>
      <c r="F47" s="135"/>
      <c r="G47" s="145"/>
      <c r="H47" s="145"/>
      <c r="I47" s="34"/>
      <c r="J47" s="72" t="s">
        <v>38</v>
      </c>
      <c r="K47" s="72" t="s">
        <v>972</v>
      </c>
      <c r="L47" s="72"/>
    </row>
    <row r="48" spans="1:12" ht="19.5" x14ac:dyDescent="0.3">
      <c r="A48" s="34"/>
      <c r="B48" s="32" t="s">
        <v>767</v>
      </c>
      <c r="C48" s="33"/>
      <c r="D48" s="53"/>
      <c r="E48" s="55"/>
      <c r="F48" s="34"/>
      <c r="G48" s="31"/>
      <c r="H48" s="31"/>
      <c r="I48" s="34"/>
      <c r="J48" s="72"/>
      <c r="K48" s="72"/>
      <c r="L48" s="72"/>
    </row>
    <row r="49" spans="1:12" ht="19.5" x14ac:dyDescent="0.3">
      <c r="A49" s="51"/>
      <c r="B49" s="41" t="s">
        <v>558</v>
      </c>
      <c r="C49" s="42"/>
      <c r="D49" s="70"/>
      <c r="E49" s="43"/>
      <c r="F49" s="42"/>
      <c r="G49" s="41"/>
      <c r="H49" s="41"/>
      <c r="I49" s="42"/>
      <c r="J49" s="89"/>
      <c r="K49" s="89"/>
      <c r="L49" s="89"/>
    </row>
    <row r="50" spans="1:12" ht="19.5" x14ac:dyDescent="0.3">
      <c r="A50" s="73">
        <v>8</v>
      </c>
      <c r="B50" s="37" t="s">
        <v>551</v>
      </c>
      <c r="C50" s="59" t="s">
        <v>30</v>
      </c>
      <c r="D50" s="50" t="s">
        <v>603</v>
      </c>
      <c r="E50" s="60" t="s">
        <v>386</v>
      </c>
      <c r="F50" s="58">
        <v>100000</v>
      </c>
      <c r="G50" s="66" t="s">
        <v>386</v>
      </c>
      <c r="H50" s="66"/>
      <c r="I50" s="58" t="s">
        <v>386</v>
      </c>
      <c r="J50" s="133" t="s">
        <v>19</v>
      </c>
      <c r="K50" s="133" t="s">
        <v>777</v>
      </c>
      <c r="L50" s="132" t="s">
        <v>24</v>
      </c>
    </row>
    <row r="51" spans="1:12" ht="19.5" x14ac:dyDescent="0.3">
      <c r="A51" s="45"/>
      <c r="B51" s="32" t="s">
        <v>921</v>
      </c>
      <c r="C51" s="33" t="s">
        <v>31</v>
      </c>
      <c r="D51" s="34" t="s">
        <v>616</v>
      </c>
      <c r="E51" s="35"/>
      <c r="F51" s="170"/>
      <c r="G51" s="79"/>
      <c r="H51" s="79"/>
      <c r="I51" s="62"/>
      <c r="J51" s="72"/>
      <c r="K51" s="72" t="s">
        <v>972</v>
      </c>
      <c r="L51" s="53"/>
    </row>
    <row r="52" spans="1:12" ht="19.5" x14ac:dyDescent="0.3">
      <c r="A52" s="41"/>
      <c r="B52" s="42" t="s">
        <v>558</v>
      </c>
      <c r="C52" s="43"/>
      <c r="D52" s="51"/>
      <c r="E52" s="56"/>
      <c r="F52" s="135"/>
      <c r="G52" s="46"/>
      <c r="H52" s="46"/>
      <c r="I52" s="51"/>
      <c r="J52" s="89" t="s">
        <v>38</v>
      </c>
      <c r="K52" s="89"/>
      <c r="L52" s="89"/>
    </row>
    <row r="53" spans="1:12" ht="19.5" x14ac:dyDescent="0.3">
      <c r="A53" s="73">
        <v>9</v>
      </c>
      <c r="B53" s="37" t="s">
        <v>34</v>
      </c>
      <c r="C53" s="59" t="s">
        <v>30</v>
      </c>
      <c r="D53" s="50" t="s">
        <v>600</v>
      </c>
      <c r="E53" s="58">
        <v>100000</v>
      </c>
      <c r="F53" s="58" t="s">
        <v>386</v>
      </c>
      <c r="G53" s="66" t="s">
        <v>386</v>
      </c>
      <c r="H53" s="66"/>
      <c r="I53" s="58" t="s">
        <v>386</v>
      </c>
      <c r="J53" s="133" t="s">
        <v>19</v>
      </c>
      <c r="K53" s="133" t="s">
        <v>777</v>
      </c>
      <c r="L53" s="132" t="s">
        <v>24</v>
      </c>
    </row>
    <row r="54" spans="1:12" ht="19.5" x14ac:dyDescent="0.3">
      <c r="A54" s="41"/>
      <c r="B54" s="42" t="s">
        <v>562</v>
      </c>
      <c r="C54" s="43" t="s">
        <v>31</v>
      </c>
      <c r="D54" s="51" t="s">
        <v>769</v>
      </c>
      <c r="E54" s="142"/>
      <c r="F54" s="142"/>
      <c r="G54" s="46"/>
      <c r="H54" s="46"/>
      <c r="I54" s="51"/>
      <c r="J54" s="89" t="s">
        <v>38</v>
      </c>
      <c r="K54" s="89" t="s">
        <v>972</v>
      </c>
      <c r="L54" s="89"/>
    </row>
    <row r="55" spans="1:12" ht="19.5" x14ac:dyDescent="0.3">
      <c r="L55" s="77">
        <v>73</v>
      </c>
    </row>
    <row r="56" spans="1:12" ht="19.5" x14ac:dyDescent="0.3">
      <c r="A56" s="33"/>
      <c r="B56" s="33"/>
      <c r="C56" s="33"/>
      <c r="D56" s="55"/>
      <c r="E56" s="55"/>
      <c r="F56" s="55"/>
      <c r="G56" s="55"/>
      <c r="H56" s="55"/>
      <c r="I56" s="86"/>
      <c r="J56" s="18"/>
      <c r="K56" s="18"/>
      <c r="L56" s="33"/>
    </row>
    <row r="57" spans="1:12" x14ac:dyDescent="0.2">
      <c r="A57" s="511"/>
      <c r="B57" s="511"/>
      <c r="C57" s="511"/>
      <c r="D57" s="511"/>
      <c r="E57" s="511"/>
      <c r="F57" s="511"/>
      <c r="G57" s="511"/>
      <c r="H57" s="511"/>
      <c r="I57" s="511"/>
      <c r="J57" s="511"/>
      <c r="K57" s="511"/>
      <c r="L57" s="511"/>
    </row>
    <row r="58" spans="1:12" ht="18.75" x14ac:dyDescent="0.3">
      <c r="A58" s="496" t="s">
        <v>890</v>
      </c>
      <c r="B58" s="496"/>
      <c r="C58" s="496"/>
      <c r="D58" s="496"/>
      <c r="E58" s="496"/>
      <c r="F58" s="496"/>
      <c r="G58" s="496"/>
      <c r="H58" s="496"/>
      <c r="I58" s="496"/>
      <c r="J58" s="496"/>
      <c r="K58" s="496"/>
      <c r="L58" s="496"/>
    </row>
    <row r="59" spans="1:12" ht="20.25" x14ac:dyDescent="0.3">
      <c r="A59" s="514" t="s">
        <v>858</v>
      </c>
      <c r="B59" s="514"/>
      <c r="C59" s="514"/>
      <c r="D59" s="514"/>
      <c r="E59" s="514"/>
      <c r="F59" s="514"/>
      <c r="G59" s="514"/>
      <c r="H59" s="514"/>
      <c r="I59" s="514"/>
      <c r="J59" s="514"/>
      <c r="K59" s="514"/>
      <c r="L59" s="514"/>
    </row>
    <row r="60" spans="1:12" ht="20.25" x14ac:dyDescent="0.3">
      <c r="A60" s="493" t="s">
        <v>0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1245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20.25" x14ac:dyDescent="0.3">
      <c r="A62" s="493" t="s">
        <v>856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</row>
    <row r="63" spans="1:12" ht="18.75" x14ac:dyDescent="0.3">
      <c r="A63" s="489" t="s">
        <v>895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</row>
    <row r="64" spans="1:12" ht="18.75" x14ac:dyDescent="0.3">
      <c r="A64" s="494" t="s">
        <v>892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</row>
    <row r="65" spans="1:12" ht="18.75" x14ac:dyDescent="0.3">
      <c r="A65" s="490" t="s">
        <v>894</v>
      </c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</row>
    <row r="66" spans="1:12" ht="18.75" x14ac:dyDescent="0.3">
      <c r="A66" s="500" t="s">
        <v>893</v>
      </c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</row>
    <row r="67" spans="1:12" ht="20.25" x14ac:dyDescent="0.3">
      <c r="A67" s="3" t="s">
        <v>2</v>
      </c>
      <c r="B67" s="3" t="s">
        <v>3</v>
      </c>
      <c r="C67" s="3" t="s">
        <v>4</v>
      </c>
      <c r="D67" s="12" t="s">
        <v>5</v>
      </c>
      <c r="E67" s="491" t="s">
        <v>49</v>
      </c>
      <c r="F67" s="492"/>
      <c r="G67" s="492"/>
      <c r="H67" s="492"/>
      <c r="I67" s="495"/>
      <c r="J67" s="3" t="s">
        <v>8</v>
      </c>
      <c r="K67" s="3" t="s">
        <v>10</v>
      </c>
      <c r="L67" s="132" t="s">
        <v>12</v>
      </c>
    </row>
    <row r="68" spans="1:12" ht="20.25" x14ac:dyDescent="0.3">
      <c r="A68" s="4"/>
      <c r="B68" s="4"/>
      <c r="C68" s="4"/>
      <c r="D68" s="5" t="s">
        <v>16</v>
      </c>
      <c r="E68" s="136">
        <v>2561</v>
      </c>
      <c r="F68" s="110">
        <v>2562</v>
      </c>
      <c r="G68" s="110">
        <v>2563</v>
      </c>
      <c r="H68" s="110"/>
      <c r="I68" s="136">
        <v>2564</v>
      </c>
      <c r="J68" s="5" t="s">
        <v>9</v>
      </c>
      <c r="K68" s="5" t="s">
        <v>11</v>
      </c>
      <c r="L68" s="53" t="s">
        <v>13</v>
      </c>
    </row>
    <row r="69" spans="1:12" ht="20.25" x14ac:dyDescent="0.3">
      <c r="A69" s="6"/>
      <c r="B69" s="6"/>
      <c r="C69" s="6"/>
      <c r="D69" s="8" t="s">
        <v>17</v>
      </c>
      <c r="E69" s="7" t="s">
        <v>6</v>
      </c>
      <c r="F69" s="8" t="s">
        <v>6</v>
      </c>
      <c r="G69" s="8" t="s">
        <v>6</v>
      </c>
      <c r="H69" s="8"/>
      <c r="I69" s="8" t="s">
        <v>6</v>
      </c>
      <c r="J69" s="8" t="s">
        <v>7</v>
      </c>
      <c r="K69" s="7"/>
      <c r="L69" s="9"/>
    </row>
    <row r="70" spans="1:12" ht="20.25" x14ac:dyDescent="0.3">
      <c r="A70" s="515" t="s">
        <v>973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517"/>
    </row>
    <row r="71" spans="1:12" ht="19.5" x14ac:dyDescent="0.3">
      <c r="A71" s="52">
        <v>10</v>
      </c>
      <c r="B71" s="32" t="s">
        <v>34</v>
      </c>
      <c r="C71" s="33" t="s">
        <v>30</v>
      </c>
      <c r="D71" s="34" t="s">
        <v>600</v>
      </c>
      <c r="E71" s="35" t="s">
        <v>386</v>
      </c>
      <c r="F71" s="62">
        <v>100000</v>
      </c>
      <c r="G71" s="62" t="s">
        <v>386</v>
      </c>
      <c r="H71" s="79"/>
      <c r="I71" s="79" t="s">
        <v>386</v>
      </c>
      <c r="J71" s="133" t="s">
        <v>19</v>
      </c>
      <c r="K71" s="72" t="s">
        <v>22</v>
      </c>
      <c r="L71" s="34" t="s">
        <v>24</v>
      </c>
    </row>
    <row r="72" spans="1:12" ht="19.5" x14ac:dyDescent="0.3">
      <c r="A72" s="34"/>
      <c r="B72" s="32" t="s">
        <v>1137</v>
      </c>
      <c r="C72" s="33" t="s">
        <v>31</v>
      </c>
      <c r="D72" s="34" t="s">
        <v>608</v>
      </c>
      <c r="E72" s="55"/>
      <c r="F72" s="135"/>
      <c r="G72" s="34"/>
      <c r="H72" s="55"/>
      <c r="I72" s="55"/>
      <c r="J72" s="72" t="s">
        <v>38</v>
      </c>
      <c r="K72" s="72" t="s">
        <v>23</v>
      </c>
      <c r="L72" s="32"/>
    </row>
    <row r="73" spans="1:12" ht="19.5" x14ac:dyDescent="0.3">
      <c r="A73" s="51"/>
      <c r="B73" s="41" t="s">
        <v>558</v>
      </c>
      <c r="C73" s="42"/>
      <c r="D73" s="70"/>
      <c r="E73" s="43"/>
      <c r="F73" s="42"/>
      <c r="G73" s="42"/>
      <c r="H73" s="43"/>
      <c r="I73" s="43"/>
      <c r="J73" s="89"/>
      <c r="K73" s="89"/>
      <c r="L73" s="42"/>
    </row>
    <row r="74" spans="1:12" ht="19.5" x14ac:dyDescent="0.3">
      <c r="A74" s="52">
        <v>11</v>
      </c>
      <c r="B74" s="37" t="s">
        <v>34</v>
      </c>
      <c r="C74" s="59" t="s">
        <v>30</v>
      </c>
      <c r="D74" s="50" t="s">
        <v>600</v>
      </c>
      <c r="E74" s="58">
        <v>80000</v>
      </c>
      <c r="F74" s="58" t="s">
        <v>386</v>
      </c>
      <c r="G74" s="58" t="s">
        <v>386</v>
      </c>
      <c r="H74" s="66"/>
      <c r="I74" s="66" t="s">
        <v>386</v>
      </c>
      <c r="J74" s="133" t="s">
        <v>19</v>
      </c>
      <c r="K74" s="133" t="s">
        <v>22</v>
      </c>
      <c r="L74" s="50" t="s">
        <v>24</v>
      </c>
    </row>
    <row r="75" spans="1:12" ht="19.5" x14ac:dyDescent="0.3">
      <c r="A75" s="51"/>
      <c r="B75" s="42" t="s">
        <v>563</v>
      </c>
      <c r="C75" s="43" t="s">
        <v>31</v>
      </c>
      <c r="D75" s="51" t="s">
        <v>635</v>
      </c>
      <c r="E75" s="142"/>
      <c r="F75" s="51"/>
      <c r="G75" s="142"/>
      <c r="H75" s="140"/>
      <c r="I75" s="56"/>
      <c r="J75" s="89" t="s">
        <v>38</v>
      </c>
      <c r="K75" s="89" t="s">
        <v>23</v>
      </c>
      <c r="L75" s="42"/>
    </row>
    <row r="76" spans="1:12" ht="19.5" x14ac:dyDescent="0.3">
      <c r="A76" s="49">
        <v>12</v>
      </c>
      <c r="B76" s="32" t="s">
        <v>34</v>
      </c>
      <c r="C76" s="33" t="s">
        <v>30</v>
      </c>
      <c r="D76" s="34" t="s">
        <v>603</v>
      </c>
      <c r="E76" s="35" t="s">
        <v>386</v>
      </c>
      <c r="F76" s="62" t="s">
        <v>386</v>
      </c>
      <c r="G76" s="62">
        <v>100000</v>
      </c>
      <c r="H76" s="79"/>
      <c r="I76" s="79" t="s">
        <v>386</v>
      </c>
      <c r="J76" s="72" t="s">
        <v>19</v>
      </c>
      <c r="K76" s="72" t="s">
        <v>22</v>
      </c>
      <c r="L76" s="34" t="s">
        <v>24</v>
      </c>
    </row>
    <row r="77" spans="1:12" ht="19.5" x14ac:dyDescent="0.3">
      <c r="A77" s="32"/>
      <c r="B77" s="32" t="s">
        <v>1138</v>
      </c>
      <c r="C77" s="33" t="s">
        <v>31</v>
      </c>
      <c r="D77" s="34" t="s">
        <v>708</v>
      </c>
      <c r="E77" s="55"/>
      <c r="F77" s="34"/>
      <c r="G77" s="145"/>
      <c r="H77" s="154"/>
      <c r="I77" s="55"/>
      <c r="J77" s="72" t="s">
        <v>38</v>
      </c>
      <c r="K77" s="72" t="s">
        <v>23</v>
      </c>
      <c r="L77" s="32"/>
    </row>
    <row r="78" spans="1:12" ht="19.5" x14ac:dyDescent="0.3">
      <c r="A78" s="76"/>
      <c r="B78" s="42" t="s">
        <v>929</v>
      </c>
      <c r="C78" s="43"/>
      <c r="D78" s="51"/>
      <c r="E78" s="43"/>
      <c r="F78" s="42"/>
      <c r="G78" s="42"/>
      <c r="H78" s="41"/>
      <c r="I78" s="41"/>
      <c r="J78" s="89"/>
      <c r="K78" s="89"/>
      <c r="L78" s="51"/>
    </row>
    <row r="79" spans="1:12" ht="19.5" x14ac:dyDescent="0.3">
      <c r="A79" s="52">
        <v>13</v>
      </c>
      <c r="B79" s="37" t="s">
        <v>34</v>
      </c>
      <c r="C79" s="59" t="s">
        <v>30</v>
      </c>
      <c r="D79" s="50" t="s">
        <v>600</v>
      </c>
      <c r="E79" s="60" t="s">
        <v>386</v>
      </c>
      <c r="F79" s="58" t="s">
        <v>386</v>
      </c>
      <c r="G79" s="58">
        <v>80000</v>
      </c>
      <c r="H79" s="66"/>
      <c r="I79" s="66" t="s">
        <v>386</v>
      </c>
      <c r="J79" s="133" t="s">
        <v>19</v>
      </c>
      <c r="K79" s="133" t="s">
        <v>22</v>
      </c>
      <c r="L79" s="50" t="s">
        <v>24</v>
      </c>
    </row>
    <row r="80" spans="1:12" ht="19.5" x14ac:dyDescent="0.3">
      <c r="A80" s="42"/>
      <c r="B80" s="42" t="s">
        <v>564</v>
      </c>
      <c r="C80" s="43" t="s">
        <v>31</v>
      </c>
      <c r="D80" s="51" t="s">
        <v>708</v>
      </c>
      <c r="E80" s="56"/>
      <c r="F80" s="51"/>
      <c r="G80" s="143"/>
      <c r="H80" s="198"/>
      <c r="I80" s="56"/>
      <c r="J80" s="89" t="s">
        <v>38</v>
      </c>
      <c r="K80" s="89" t="s">
        <v>23</v>
      </c>
      <c r="L80" s="42"/>
    </row>
    <row r="81" spans="1:12" ht="19.5" x14ac:dyDescent="0.3">
      <c r="A81" s="52">
        <v>14</v>
      </c>
      <c r="B81" s="37" t="s">
        <v>34</v>
      </c>
      <c r="C81" s="59" t="s">
        <v>30</v>
      </c>
      <c r="D81" s="50" t="s">
        <v>600</v>
      </c>
      <c r="E81" s="58">
        <v>100000</v>
      </c>
      <c r="F81" s="58" t="s">
        <v>386</v>
      </c>
      <c r="G81" s="58" t="s">
        <v>386</v>
      </c>
      <c r="H81" s="66"/>
      <c r="I81" s="66" t="s">
        <v>386</v>
      </c>
      <c r="J81" s="133" t="s">
        <v>19</v>
      </c>
      <c r="K81" s="133" t="s">
        <v>22</v>
      </c>
      <c r="L81" s="50" t="s">
        <v>24</v>
      </c>
    </row>
    <row r="82" spans="1:12" ht="19.5" x14ac:dyDescent="0.3">
      <c r="A82" s="42"/>
      <c r="B82" s="42" t="s">
        <v>1199</v>
      </c>
      <c r="C82" s="43" t="s">
        <v>31</v>
      </c>
      <c r="D82" s="51" t="s">
        <v>622</v>
      </c>
      <c r="E82" s="143"/>
      <c r="F82" s="51"/>
      <c r="G82" s="143"/>
      <c r="H82" s="198"/>
      <c r="I82" s="56"/>
      <c r="J82" s="89" t="s">
        <v>38</v>
      </c>
      <c r="K82" s="89" t="s">
        <v>23</v>
      </c>
      <c r="L82" s="42"/>
    </row>
    <row r="83" spans="1:12" ht="19.5" x14ac:dyDescent="0.3">
      <c r="A83" s="222"/>
      <c r="B83" s="222"/>
      <c r="C83" s="222"/>
      <c r="D83" s="222"/>
      <c r="E83" s="222"/>
      <c r="F83" s="222"/>
      <c r="G83" s="222"/>
      <c r="H83" s="245"/>
      <c r="I83" s="222"/>
      <c r="J83" s="222"/>
      <c r="K83" s="222"/>
      <c r="L83" s="77">
        <v>74</v>
      </c>
    </row>
    <row r="84" spans="1:12" x14ac:dyDescent="0.2">
      <c r="A84" s="223"/>
      <c r="B84" s="223"/>
      <c r="C84" s="223"/>
      <c r="D84" s="223"/>
      <c r="E84" s="223"/>
      <c r="F84" s="223"/>
      <c r="G84" s="223"/>
      <c r="H84" s="245"/>
      <c r="I84" s="223"/>
      <c r="J84" s="223"/>
      <c r="K84" s="223"/>
      <c r="L84" s="223"/>
    </row>
    <row r="85" spans="1:12" x14ac:dyDescent="0.2">
      <c r="A85" s="223"/>
      <c r="B85" s="223"/>
      <c r="C85" s="223"/>
      <c r="D85" s="223"/>
      <c r="E85" s="223"/>
      <c r="F85" s="223"/>
      <c r="G85" s="223"/>
      <c r="H85" s="245"/>
      <c r="I85" s="223"/>
      <c r="J85" s="223"/>
      <c r="K85" s="223"/>
      <c r="L85" s="223"/>
    </row>
    <row r="86" spans="1:12" ht="18.75" x14ac:dyDescent="0.3">
      <c r="A86" s="496" t="s">
        <v>890</v>
      </c>
      <c r="B86" s="496"/>
      <c r="C86" s="496"/>
      <c r="D86" s="496"/>
      <c r="E86" s="496"/>
      <c r="F86" s="496"/>
      <c r="G86" s="496"/>
      <c r="H86" s="496"/>
      <c r="I86" s="496"/>
      <c r="J86" s="496"/>
      <c r="K86" s="496"/>
      <c r="L86" s="496"/>
    </row>
    <row r="87" spans="1:12" ht="20.25" x14ac:dyDescent="0.3">
      <c r="A87" s="514" t="s">
        <v>858</v>
      </c>
      <c r="B87" s="514"/>
      <c r="C87" s="514"/>
      <c r="D87" s="514"/>
      <c r="E87" s="514"/>
      <c r="F87" s="514"/>
      <c r="G87" s="514"/>
      <c r="H87" s="514"/>
      <c r="I87" s="514"/>
      <c r="J87" s="514"/>
      <c r="K87" s="514"/>
      <c r="L87" s="514"/>
    </row>
    <row r="88" spans="1:12" ht="20.25" x14ac:dyDescent="0.3">
      <c r="A88" s="493" t="s">
        <v>0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1245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20.25" x14ac:dyDescent="0.3">
      <c r="A90" s="493" t="s">
        <v>856</v>
      </c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</row>
    <row r="91" spans="1:12" ht="18.75" x14ac:dyDescent="0.3">
      <c r="A91" s="489" t="s">
        <v>895</v>
      </c>
      <c r="B91" s="489"/>
      <c r="C91" s="489"/>
      <c r="D91" s="489"/>
      <c r="E91" s="489"/>
      <c r="F91" s="489"/>
      <c r="G91" s="489"/>
      <c r="H91" s="489"/>
      <c r="I91" s="489"/>
      <c r="J91" s="489"/>
      <c r="K91" s="489"/>
      <c r="L91" s="489"/>
    </row>
    <row r="92" spans="1:12" ht="18.75" x14ac:dyDescent="0.3">
      <c r="A92" s="494" t="s">
        <v>892</v>
      </c>
      <c r="B92" s="494"/>
      <c r="C92" s="494"/>
      <c r="D92" s="494"/>
      <c r="E92" s="494"/>
      <c r="F92" s="494"/>
      <c r="G92" s="494"/>
      <c r="H92" s="494"/>
      <c r="I92" s="494"/>
      <c r="J92" s="494"/>
      <c r="K92" s="494"/>
      <c r="L92" s="494"/>
    </row>
    <row r="93" spans="1:12" ht="18.75" x14ac:dyDescent="0.3">
      <c r="A93" s="490" t="s">
        <v>894</v>
      </c>
      <c r="B93" s="490"/>
      <c r="C93" s="490"/>
      <c r="D93" s="490"/>
      <c r="E93" s="490"/>
      <c r="F93" s="490"/>
      <c r="G93" s="490"/>
      <c r="H93" s="490"/>
      <c r="I93" s="490"/>
      <c r="J93" s="490"/>
      <c r="K93" s="490"/>
      <c r="L93" s="490"/>
    </row>
    <row r="94" spans="1:12" ht="18.75" x14ac:dyDescent="0.3">
      <c r="A94" s="500" t="s">
        <v>893</v>
      </c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</row>
    <row r="95" spans="1:12" ht="20.25" x14ac:dyDescent="0.3">
      <c r="A95" s="3" t="s">
        <v>2</v>
      </c>
      <c r="B95" s="3" t="s">
        <v>3</v>
      </c>
      <c r="C95" s="3" t="s">
        <v>4</v>
      </c>
      <c r="D95" s="12" t="s">
        <v>5</v>
      </c>
      <c r="E95" s="491" t="s">
        <v>49</v>
      </c>
      <c r="F95" s="492"/>
      <c r="G95" s="492"/>
      <c r="H95" s="492"/>
      <c r="I95" s="495"/>
      <c r="J95" s="3" t="s">
        <v>8</v>
      </c>
      <c r="K95" s="3" t="s">
        <v>10</v>
      </c>
      <c r="L95" s="132" t="s">
        <v>12</v>
      </c>
    </row>
    <row r="96" spans="1:12" ht="20.25" x14ac:dyDescent="0.3">
      <c r="A96" s="4"/>
      <c r="B96" s="4"/>
      <c r="C96" s="4"/>
      <c r="D96" s="5" t="s">
        <v>16</v>
      </c>
      <c r="E96" s="136">
        <v>2561</v>
      </c>
      <c r="F96" s="110">
        <v>2562</v>
      </c>
      <c r="G96" s="110">
        <v>2563</v>
      </c>
      <c r="H96" s="110"/>
      <c r="I96" s="136">
        <v>2564</v>
      </c>
      <c r="J96" s="5" t="s">
        <v>9</v>
      </c>
      <c r="K96" s="5" t="s">
        <v>11</v>
      </c>
      <c r="L96" s="53" t="s">
        <v>13</v>
      </c>
    </row>
    <row r="97" spans="1:12" ht="20.25" x14ac:dyDescent="0.3">
      <c r="A97" s="6"/>
      <c r="B97" s="6"/>
      <c r="C97" s="6"/>
      <c r="D97" s="8" t="s">
        <v>17</v>
      </c>
      <c r="E97" s="7" t="s">
        <v>6</v>
      </c>
      <c r="F97" s="8" t="s">
        <v>6</v>
      </c>
      <c r="G97" s="8" t="s">
        <v>6</v>
      </c>
      <c r="H97" s="8"/>
      <c r="I97" s="8" t="s">
        <v>6</v>
      </c>
      <c r="J97" s="8" t="s">
        <v>7</v>
      </c>
      <c r="K97" s="7"/>
      <c r="L97" s="9"/>
    </row>
    <row r="98" spans="1:12" ht="20.25" x14ac:dyDescent="0.3">
      <c r="A98" s="515" t="s">
        <v>973</v>
      </c>
      <c r="B98" s="516"/>
      <c r="C98" s="516"/>
      <c r="D98" s="516"/>
      <c r="E98" s="516"/>
      <c r="F98" s="516"/>
      <c r="G98" s="516"/>
      <c r="H98" s="516"/>
      <c r="I98" s="516"/>
      <c r="J98" s="516"/>
      <c r="K98" s="516"/>
      <c r="L98" s="517"/>
    </row>
    <row r="99" spans="1:12" ht="19.5" x14ac:dyDescent="0.3">
      <c r="A99" s="45">
        <v>15</v>
      </c>
      <c r="B99" s="32" t="s">
        <v>928</v>
      </c>
      <c r="C99" s="33" t="s">
        <v>30</v>
      </c>
      <c r="D99" s="34" t="s">
        <v>603</v>
      </c>
      <c r="E99" s="35" t="s">
        <v>386</v>
      </c>
      <c r="F99" s="58"/>
      <c r="G99" s="35" t="s">
        <v>386</v>
      </c>
      <c r="H99" s="35"/>
      <c r="I99" s="58" t="s">
        <v>386</v>
      </c>
      <c r="J99" s="32" t="s">
        <v>19</v>
      </c>
      <c r="K99" s="32" t="s">
        <v>22</v>
      </c>
      <c r="L99" s="34" t="s">
        <v>24</v>
      </c>
    </row>
    <row r="100" spans="1:12" ht="19.5" x14ac:dyDescent="0.3">
      <c r="A100" s="39"/>
      <c r="B100" s="32" t="s">
        <v>930</v>
      </c>
      <c r="C100" s="33" t="s">
        <v>31</v>
      </c>
      <c r="D100" s="34" t="s">
        <v>397</v>
      </c>
      <c r="E100" s="55" t="s">
        <v>7</v>
      </c>
      <c r="F100" s="135"/>
      <c r="G100" s="31"/>
      <c r="H100" s="31"/>
      <c r="I100" s="34"/>
      <c r="J100" s="32" t="s">
        <v>38</v>
      </c>
      <c r="K100" s="32" t="s">
        <v>23</v>
      </c>
      <c r="L100" s="32"/>
    </row>
    <row r="101" spans="1:12" ht="19.5" x14ac:dyDescent="0.3">
      <c r="A101" s="41"/>
      <c r="B101" s="42" t="s">
        <v>558</v>
      </c>
      <c r="C101" s="43"/>
      <c r="D101" s="42"/>
      <c r="E101" s="56"/>
      <c r="F101" s="51"/>
      <c r="G101" s="46"/>
      <c r="H101" s="46"/>
      <c r="I101" s="51"/>
      <c r="J101" s="42"/>
      <c r="K101" s="42"/>
      <c r="L101" s="42"/>
    </row>
    <row r="102" spans="1:12" ht="23.25" x14ac:dyDescent="0.55000000000000004">
      <c r="A102" s="49">
        <v>16</v>
      </c>
      <c r="B102" s="32" t="s">
        <v>34</v>
      </c>
      <c r="C102" s="33" t="s">
        <v>30</v>
      </c>
      <c r="D102" s="34" t="s">
        <v>603</v>
      </c>
      <c r="E102" s="35" t="s">
        <v>386</v>
      </c>
      <c r="F102" s="58"/>
      <c r="G102" s="66" t="s">
        <v>386</v>
      </c>
      <c r="H102" s="66"/>
      <c r="I102" s="171">
        <v>500000</v>
      </c>
      <c r="J102" s="72" t="s">
        <v>19</v>
      </c>
      <c r="K102" s="72" t="s">
        <v>22</v>
      </c>
      <c r="L102" s="38" t="s">
        <v>24</v>
      </c>
    </row>
    <row r="103" spans="1:12" ht="19.5" x14ac:dyDescent="0.3">
      <c r="A103" s="32"/>
      <c r="B103" s="32" t="s">
        <v>1139</v>
      </c>
      <c r="C103" s="33" t="s">
        <v>31</v>
      </c>
      <c r="D103" s="34" t="s">
        <v>638</v>
      </c>
      <c r="E103" s="55"/>
      <c r="F103" s="145"/>
      <c r="G103" s="31"/>
      <c r="H103" s="31"/>
      <c r="I103" s="145"/>
      <c r="J103" s="72" t="s">
        <v>38</v>
      </c>
      <c r="K103" s="72" t="s">
        <v>23</v>
      </c>
      <c r="L103" s="40"/>
    </row>
    <row r="104" spans="1:12" ht="23.25" x14ac:dyDescent="0.55000000000000004">
      <c r="A104" s="76"/>
      <c r="B104" s="42"/>
      <c r="C104" s="43"/>
      <c r="D104" s="51"/>
      <c r="E104" s="80"/>
      <c r="F104" s="81"/>
      <c r="G104" s="80"/>
      <c r="H104" s="80"/>
      <c r="I104" s="81"/>
      <c r="J104" s="89"/>
      <c r="K104" s="89"/>
      <c r="L104" s="75"/>
    </row>
    <row r="105" spans="1:12" ht="23.25" x14ac:dyDescent="0.55000000000000004">
      <c r="A105" s="52">
        <v>17</v>
      </c>
      <c r="B105" s="37" t="s">
        <v>32</v>
      </c>
      <c r="C105" s="59" t="s">
        <v>30</v>
      </c>
      <c r="D105" s="50" t="s">
        <v>399</v>
      </c>
      <c r="E105" s="60" t="s">
        <v>386</v>
      </c>
      <c r="F105" s="58"/>
      <c r="G105" s="60">
        <v>140000</v>
      </c>
      <c r="H105" s="60"/>
      <c r="I105" s="66" t="s">
        <v>386</v>
      </c>
      <c r="J105" s="133" t="s">
        <v>19</v>
      </c>
      <c r="K105" s="133" t="s">
        <v>22</v>
      </c>
      <c r="L105" s="61" t="s">
        <v>24</v>
      </c>
    </row>
    <row r="106" spans="1:12" ht="19.5" x14ac:dyDescent="0.3">
      <c r="A106" s="34"/>
      <c r="B106" s="32" t="s">
        <v>524</v>
      </c>
      <c r="C106" s="33" t="s">
        <v>31</v>
      </c>
      <c r="D106" s="34" t="s">
        <v>404</v>
      </c>
      <c r="E106" s="145"/>
      <c r="F106" s="34"/>
      <c r="G106" s="145"/>
      <c r="H106" s="156"/>
      <c r="I106" s="31"/>
      <c r="J106" s="72" t="s">
        <v>38</v>
      </c>
      <c r="K106" s="72" t="s">
        <v>23</v>
      </c>
      <c r="L106" s="40"/>
    </row>
    <row r="107" spans="1:12" ht="19.5" x14ac:dyDescent="0.3">
      <c r="A107" s="51"/>
      <c r="B107" s="42"/>
      <c r="C107" s="43" t="s">
        <v>188</v>
      </c>
      <c r="D107" s="51"/>
      <c r="E107" s="56"/>
      <c r="F107" s="51"/>
      <c r="G107" s="46"/>
      <c r="H107" s="46"/>
      <c r="I107" s="46"/>
      <c r="J107" s="89" t="s">
        <v>191</v>
      </c>
      <c r="K107" s="89"/>
      <c r="L107" s="44"/>
    </row>
    <row r="108" spans="1:12" ht="23.25" x14ac:dyDescent="0.55000000000000004">
      <c r="A108" s="45">
        <v>18</v>
      </c>
      <c r="B108" s="32" t="s">
        <v>34</v>
      </c>
      <c r="C108" s="33" t="s">
        <v>30</v>
      </c>
      <c r="D108" s="34" t="s">
        <v>399</v>
      </c>
      <c r="E108" s="35" t="s">
        <v>386</v>
      </c>
      <c r="F108" s="62" t="s">
        <v>386</v>
      </c>
      <c r="G108" s="66"/>
      <c r="H108" s="66"/>
      <c r="I108" s="66">
        <v>56000</v>
      </c>
      <c r="J108" s="133" t="s">
        <v>19</v>
      </c>
      <c r="K108" s="72" t="s">
        <v>22</v>
      </c>
      <c r="L108" s="38" t="s">
        <v>24</v>
      </c>
    </row>
    <row r="109" spans="1:12" ht="19.5" x14ac:dyDescent="0.3">
      <c r="A109" s="39"/>
      <c r="B109" s="32" t="s">
        <v>932</v>
      </c>
      <c r="C109" s="33" t="s">
        <v>31</v>
      </c>
      <c r="D109" s="34" t="s">
        <v>400</v>
      </c>
      <c r="E109" s="55"/>
      <c r="F109" s="34"/>
      <c r="G109" s="145"/>
      <c r="H109" s="145"/>
      <c r="I109" s="145"/>
      <c r="J109" s="72" t="s">
        <v>38</v>
      </c>
      <c r="K109" s="72" t="s">
        <v>23</v>
      </c>
      <c r="L109" s="40"/>
    </row>
    <row r="110" spans="1:12" ht="19.5" x14ac:dyDescent="0.3">
      <c r="A110" s="41"/>
      <c r="B110" s="54"/>
      <c r="C110" s="43"/>
      <c r="D110" s="42"/>
      <c r="E110" s="41"/>
      <c r="F110" s="42"/>
      <c r="G110" s="41"/>
      <c r="H110" s="41"/>
      <c r="I110" s="41"/>
      <c r="J110" s="89"/>
      <c r="K110" s="89"/>
      <c r="L110" s="44"/>
    </row>
    <row r="111" spans="1:12" ht="19.5" x14ac:dyDescent="0.3">
      <c r="A111" s="195"/>
      <c r="B111" s="195"/>
      <c r="C111" s="195"/>
      <c r="D111" s="195"/>
      <c r="E111" s="195"/>
      <c r="F111" s="195"/>
      <c r="G111" s="195"/>
      <c r="H111" s="245"/>
      <c r="I111" s="195"/>
      <c r="J111" s="195"/>
      <c r="K111" s="195" t="s">
        <v>7</v>
      </c>
      <c r="L111" s="77">
        <v>75</v>
      </c>
    </row>
    <row r="112" spans="1:12" x14ac:dyDescent="0.2">
      <c r="A112" s="195"/>
      <c r="B112" s="195"/>
      <c r="C112" s="195"/>
      <c r="D112" s="195"/>
      <c r="E112" s="195"/>
      <c r="F112" s="195"/>
      <c r="G112" s="195"/>
      <c r="H112" s="245"/>
      <c r="I112" s="195"/>
      <c r="J112" s="195"/>
      <c r="K112" s="195"/>
      <c r="L112" s="195"/>
    </row>
    <row r="113" spans="1:12" x14ac:dyDescent="0.2">
      <c r="A113" s="195"/>
      <c r="B113" s="195"/>
      <c r="C113" s="195"/>
      <c r="D113" s="195"/>
      <c r="E113" s="195"/>
      <c r="F113" s="195"/>
      <c r="G113" s="195"/>
      <c r="H113" s="245"/>
      <c r="I113" s="195"/>
      <c r="J113" s="195"/>
      <c r="K113" s="195"/>
      <c r="L113" s="195"/>
    </row>
    <row r="114" spans="1:12" ht="18.75" x14ac:dyDescent="0.3">
      <c r="A114" s="496" t="s">
        <v>890</v>
      </c>
      <c r="B114" s="496"/>
      <c r="C114" s="496"/>
      <c r="D114" s="496"/>
      <c r="E114" s="496"/>
      <c r="F114" s="496"/>
      <c r="G114" s="496"/>
      <c r="H114" s="496"/>
      <c r="I114" s="496"/>
      <c r="J114" s="496"/>
      <c r="K114" s="496"/>
      <c r="L114" s="496"/>
    </row>
    <row r="115" spans="1:12" ht="20.25" x14ac:dyDescent="0.3">
      <c r="A115" s="514" t="s">
        <v>858</v>
      </c>
      <c r="B115" s="514"/>
      <c r="C115" s="514"/>
      <c r="D115" s="514"/>
      <c r="E115" s="514"/>
      <c r="F115" s="514"/>
      <c r="G115" s="514"/>
      <c r="H115" s="514"/>
      <c r="I115" s="514"/>
      <c r="J115" s="514"/>
      <c r="K115" s="514"/>
      <c r="L115" s="514"/>
    </row>
    <row r="116" spans="1:12" ht="20.25" x14ac:dyDescent="0.3">
      <c r="A116" s="493" t="s">
        <v>0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</row>
    <row r="117" spans="1:12" ht="20.25" x14ac:dyDescent="0.3">
      <c r="A117" s="493" t="s">
        <v>1245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</row>
    <row r="118" spans="1:12" ht="20.25" x14ac:dyDescent="0.3">
      <c r="A118" s="493" t="s">
        <v>856</v>
      </c>
      <c r="B118" s="493"/>
      <c r="C118" s="493"/>
      <c r="D118" s="493"/>
      <c r="E118" s="493"/>
      <c r="F118" s="493"/>
      <c r="G118" s="493"/>
      <c r="H118" s="493"/>
      <c r="I118" s="493"/>
      <c r="J118" s="493"/>
      <c r="K118" s="493"/>
      <c r="L118" s="493"/>
    </row>
    <row r="119" spans="1:12" ht="18.75" x14ac:dyDescent="0.3">
      <c r="A119" s="489" t="s">
        <v>895</v>
      </c>
      <c r="B119" s="489"/>
      <c r="C119" s="489"/>
      <c r="D119" s="489"/>
      <c r="E119" s="489"/>
      <c r="F119" s="489"/>
      <c r="G119" s="489"/>
      <c r="H119" s="489"/>
      <c r="I119" s="489"/>
      <c r="J119" s="489"/>
      <c r="K119" s="489"/>
      <c r="L119" s="489"/>
    </row>
    <row r="120" spans="1:12" ht="18.75" x14ac:dyDescent="0.3">
      <c r="A120" s="494" t="s">
        <v>892</v>
      </c>
      <c r="B120" s="494"/>
      <c r="C120" s="494"/>
      <c r="D120" s="494"/>
      <c r="E120" s="494"/>
      <c r="F120" s="494"/>
      <c r="G120" s="494"/>
      <c r="H120" s="494"/>
      <c r="I120" s="494"/>
      <c r="J120" s="494"/>
      <c r="K120" s="494"/>
      <c r="L120" s="494"/>
    </row>
    <row r="121" spans="1:12" ht="18.75" x14ac:dyDescent="0.3">
      <c r="A121" s="490" t="s">
        <v>894</v>
      </c>
      <c r="B121" s="490"/>
      <c r="C121" s="490"/>
      <c r="D121" s="490"/>
      <c r="E121" s="490"/>
      <c r="F121" s="490"/>
      <c r="G121" s="490"/>
      <c r="H121" s="490"/>
      <c r="I121" s="490"/>
      <c r="J121" s="490"/>
      <c r="K121" s="490"/>
      <c r="L121" s="490"/>
    </row>
    <row r="122" spans="1:12" ht="18.75" x14ac:dyDescent="0.3">
      <c r="A122" s="500" t="s">
        <v>893</v>
      </c>
      <c r="B122" s="500"/>
      <c r="C122" s="500"/>
      <c r="D122" s="500"/>
      <c r="E122" s="500"/>
      <c r="F122" s="500"/>
      <c r="G122" s="500"/>
      <c r="H122" s="500"/>
      <c r="I122" s="500"/>
      <c r="J122" s="500"/>
      <c r="K122" s="500"/>
      <c r="L122" s="500"/>
    </row>
    <row r="123" spans="1:12" ht="20.25" x14ac:dyDescent="0.3">
      <c r="A123" s="3" t="s">
        <v>2</v>
      </c>
      <c r="B123" s="3" t="s">
        <v>3</v>
      </c>
      <c r="C123" s="3" t="s">
        <v>4</v>
      </c>
      <c r="D123" s="12" t="s">
        <v>5</v>
      </c>
      <c r="E123" s="491" t="s">
        <v>49</v>
      </c>
      <c r="F123" s="492"/>
      <c r="G123" s="492"/>
      <c r="H123" s="492"/>
      <c r="I123" s="495"/>
      <c r="J123" s="3" t="s">
        <v>8</v>
      </c>
      <c r="K123" s="3" t="s">
        <v>10</v>
      </c>
      <c r="L123" s="132" t="s">
        <v>12</v>
      </c>
    </row>
    <row r="124" spans="1:12" ht="20.25" x14ac:dyDescent="0.3">
      <c r="A124" s="4"/>
      <c r="B124" s="4"/>
      <c r="C124" s="4"/>
      <c r="D124" s="5" t="s">
        <v>16</v>
      </c>
      <c r="E124" s="136">
        <v>2561</v>
      </c>
      <c r="F124" s="110">
        <v>2562</v>
      </c>
      <c r="G124" s="110">
        <v>2563</v>
      </c>
      <c r="H124" s="110"/>
      <c r="I124" s="136">
        <v>2564</v>
      </c>
      <c r="J124" s="5" t="s">
        <v>9</v>
      </c>
      <c r="K124" s="5" t="s">
        <v>11</v>
      </c>
      <c r="L124" s="53" t="s">
        <v>13</v>
      </c>
    </row>
    <row r="125" spans="1:12" ht="20.25" x14ac:dyDescent="0.3">
      <c r="A125" s="6"/>
      <c r="B125" s="6"/>
      <c r="C125" s="6"/>
      <c r="D125" s="8" t="s">
        <v>17</v>
      </c>
      <c r="E125" s="7" t="s">
        <v>6</v>
      </c>
      <c r="F125" s="8" t="s">
        <v>6</v>
      </c>
      <c r="G125" s="8" t="s">
        <v>6</v>
      </c>
      <c r="H125" s="8"/>
      <c r="I125" s="8" t="s">
        <v>6</v>
      </c>
      <c r="J125" s="8" t="s">
        <v>7</v>
      </c>
      <c r="K125" s="7"/>
      <c r="L125" s="9"/>
    </row>
    <row r="126" spans="1:12" ht="20.25" x14ac:dyDescent="0.3">
      <c r="A126" s="515" t="s">
        <v>973</v>
      </c>
      <c r="B126" s="516"/>
      <c r="C126" s="516"/>
      <c r="D126" s="516"/>
      <c r="E126" s="516"/>
      <c r="F126" s="516"/>
      <c r="G126" s="516"/>
      <c r="H126" s="516"/>
      <c r="I126" s="516"/>
      <c r="J126" s="516"/>
      <c r="K126" s="516"/>
      <c r="L126" s="517"/>
    </row>
    <row r="127" spans="1:12" ht="23.25" x14ac:dyDescent="0.55000000000000004">
      <c r="A127" s="52">
        <v>19</v>
      </c>
      <c r="B127" s="32" t="s">
        <v>34</v>
      </c>
      <c r="C127" s="33" t="s">
        <v>30</v>
      </c>
      <c r="D127" s="34" t="s">
        <v>399</v>
      </c>
      <c r="E127" s="66" t="s">
        <v>386</v>
      </c>
      <c r="F127" s="62" t="s">
        <v>386</v>
      </c>
      <c r="G127" s="66">
        <v>100000</v>
      </c>
      <c r="H127" s="79"/>
      <c r="I127" s="79" t="s">
        <v>386</v>
      </c>
      <c r="J127" s="72" t="s">
        <v>19</v>
      </c>
      <c r="K127" s="72" t="s">
        <v>22</v>
      </c>
      <c r="L127" s="38" t="s">
        <v>24</v>
      </c>
    </row>
    <row r="128" spans="1:12" ht="19.5" x14ac:dyDescent="0.3">
      <c r="A128" s="32"/>
      <c r="B128" s="32" t="s">
        <v>933</v>
      </c>
      <c r="C128" s="33" t="s">
        <v>31</v>
      </c>
      <c r="D128" s="34" t="s">
        <v>397</v>
      </c>
      <c r="E128" s="145"/>
      <c r="F128" s="34" t="s">
        <v>7</v>
      </c>
      <c r="G128" s="145"/>
      <c r="H128" s="156"/>
      <c r="I128" s="31"/>
      <c r="J128" s="72" t="s">
        <v>38</v>
      </c>
      <c r="K128" s="72" t="s">
        <v>23</v>
      </c>
      <c r="L128" s="40"/>
    </row>
    <row r="129" spans="1:12" ht="19.5" x14ac:dyDescent="0.3">
      <c r="A129" s="42"/>
      <c r="B129" s="42"/>
      <c r="C129" s="43"/>
      <c r="D129" s="42"/>
      <c r="E129" s="43"/>
      <c r="F129" s="42" t="s">
        <v>7</v>
      </c>
      <c r="G129" s="41"/>
      <c r="H129" s="41"/>
      <c r="I129" s="41"/>
      <c r="J129" s="89"/>
      <c r="K129" s="89"/>
      <c r="L129" s="44"/>
    </row>
    <row r="130" spans="1:12" ht="24" x14ac:dyDescent="0.55000000000000004">
      <c r="A130" s="52">
        <v>20</v>
      </c>
      <c r="B130" s="65" t="s">
        <v>34</v>
      </c>
      <c r="C130" s="59" t="s">
        <v>30</v>
      </c>
      <c r="D130" s="50" t="s">
        <v>596</v>
      </c>
      <c r="E130" s="60">
        <v>500000</v>
      </c>
      <c r="F130" s="58" t="s">
        <v>386</v>
      </c>
      <c r="G130" s="58" t="s">
        <v>386</v>
      </c>
      <c r="H130" s="66"/>
      <c r="I130" s="66" t="s">
        <v>386</v>
      </c>
      <c r="J130" s="133" t="s">
        <v>19</v>
      </c>
      <c r="K130" s="133" t="s">
        <v>22</v>
      </c>
      <c r="L130" s="61" t="s">
        <v>24</v>
      </c>
    </row>
    <row r="131" spans="1:12" ht="19.5" x14ac:dyDescent="0.3">
      <c r="A131" s="34"/>
      <c r="B131" s="32" t="s">
        <v>550</v>
      </c>
      <c r="C131" s="33" t="s">
        <v>31</v>
      </c>
      <c r="D131" s="34" t="s">
        <v>616</v>
      </c>
      <c r="E131" s="145"/>
      <c r="F131" s="34"/>
      <c r="G131" s="34"/>
      <c r="H131" s="55"/>
      <c r="I131" s="55"/>
      <c r="J131" s="72" t="s">
        <v>38</v>
      </c>
      <c r="K131" s="72" t="s">
        <v>23</v>
      </c>
      <c r="L131" s="40"/>
    </row>
    <row r="132" spans="1:12" ht="19.5" x14ac:dyDescent="0.3">
      <c r="A132" s="51"/>
      <c r="B132" s="42" t="s">
        <v>567</v>
      </c>
      <c r="C132" s="43"/>
      <c r="D132" s="16"/>
      <c r="E132" s="56"/>
      <c r="F132" s="51"/>
      <c r="G132" s="51"/>
      <c r="H132" s="56"/>
      <c r="I132" s="56"/>
      <c r="J132" s="89"/>
      <c r="K132" s="89"/>
      <c r="L132" s="44"/>
    </row>
    <row r="133" spans="1:12" ht="23.25" x14ac:dyDescent="0.55000000000000004">
      <c r="A133" s="52">
        <v>21</v>
      </c>
      <c r="B133" s="37" t="s">
        <v>919</v>
      </c>
      <c r="C133" s="59" t="s">
        <v>30</v>
      </c>
      <c r="D133" s="50" t="s">
        <v>597</v>
      </c>
      <c r="E133" s="60" t="s">
        <v>386</v>
      </c>
      <c r="F133" s="58">
        <v>120000</v>
      </c>
      <c r="G133" s="58" t="s">
        <v>386</v>
      </c>
      <c r="H133" s="66"/>
      <c r="I133" s="66" t="s">
        <v>386</v>
      </c>
      <c r="J133" s="133" t="s">
        <v>19</v>
      </c>
      <c r="K133" s="133" t="s">
        <v>22</v>
      </c>
      <c r="L133" s="61" t="s">
        <v>24</v>
      </c>
    </row>
    <row r="134" spans="1:12" ht="19.5" x14ac:dyDescent="0.3">
      <c r="A134" s="51"/>
      <c r="B134" s="42" t="s">
        <v>927</v>
      </c>
      <c r="C134" s="43" t="s">
        <v>31</v>
      </c>
      <c r="D134" s="51" t="s">
        <v>708</v>
      </c>
      <c r="E134" s="174"/>
      <c r="F134" s="143"/>
      <c r="G134" s="51"/>
      <c r="H134" s="56"/>
      <c r="I134" s="56"/>
      <c r="J134" s="89" t="s">
        <v>38</v>
      </c>
      <c r="K134" s="89" t="s">
        <v>23</v>
      </c>
      <c r="L134" s="44"/>
    </row>
    <row r="135" spans="1:12" ht="23.25" x14ac:dyDescent="0.55000000000000004">
      <c r="A135" s="45">
        <v>22</v>
      </c>
      <c r="B135" s="32" t="s">
        <v>919</v>
      </c>
      <c r="C135" s="33" t="s">
        <v>30</v>
      </c>
      <c r="D135" s="34" t="s">
        <v>399</v>
      </c>
      <c r="E135" s="35" t="s">
        <v>386</v>
      </c>
      <c r="F135" s="62" t="s">
        <v>386</v>
      </c>
      <c r="G135" s="66" t="s">
        <v>386</v>
      </c>
      <c r="H135" s="66"/>
      <c r="I135" s="169">
        <v>100000</v>
      </c>
      <c r="J135" s="133" t="s">
        <v>19</v>
      </c>
      <c r="K135" s="72" t="s">
        <v>22</v>
      </c>
      <c r="L135" s="38" t="s">
        <v>24</v>
      </c>
    </row>
    <row r="136" spans="1:12" ht="19.5" x14ac:dyDescent="0.3">
      <c r="A136" s="39"/>
      <c r="B136" s="32" t="s">
        <v>976</v>
      </c>
      <c r="C136" s="33" t="s">
        <v>31</v>
      </c>
      <c r="D136" s="34" t="s">
        <v>400</v>
      </c>
      <c r="E136" s="55"/>
      <c r="F136" s="34"/>
      <c r="G136" s="145"/>
      <c r="H136" s="145"/>
      <c r="I136" s="135"/>
      <c r="J136" s="72" t="s">
        <v>38</v>
      </c>
      <c r="K136" s="72" t="s">
        <v>23</v>
      </c>
      <c r="L136" s="40"/>
    </row>
    <row r="137" spans="1:12" ht="19.5" x14ac:dyDescent="0.3">
      <c r="A137" s="41"/>
      <c r="B137" s="42" t="s">
        <v>607</v>
      </c>
      <c r="C137" s="43"/>
      <c r="D137" s="42"/>
      <c r="E137" s="43"/>
      <c r="F137" s="42"/>
      <c r="G137" s="42"/>
      <c r="H137" s="43"/>
      <c r="I137" s="43"/>
      <c r="J137" s="89" t="s">
        <v>199</v>
      </c>
      <c r="K137" s="89"/>
      <c r="L137" s="44"/>
    </row>
    <row r="138" spans="1:12" ht="24" x14ac:dyDescent="0.55000000000000004">
      <c r="A138" s="52">
        <v>23</v>
      </c>
      <c r="B138" s="65" t="s">
        <v>34</v>
      </c>
      <c r="C138" s="59" t="s">
        <v>30</v>
      </c>
      <c r="D138" s="50" t="s">
        <v>596</v>
      </c>
      <c r="E138" s="60" t="s">
        <v>386</v>
      </c>
      <c r="F138" s="58">
        <v>500000</v>
      </c>
      <c r="G138" s="66" t="s">
        <v>386</v>
      </c>
      <c r="H138" s="66"/>
      <c r="I138" s="58" t="s">
        <v>386</v>
      </c>
      <c r="J138" s="37" t="s">
        <v>19</v>
      </c>
      <c r="K138" s="37" t="s">
        <v>22</v>
      </c>
      <c r="L138" s="61" t="s">
        <v>24</v>
      </c>
    </row>
    <row r="139" spans="1:12" ht="19.5" x14ac:dyDescent="0.3">
      <c r="A139" s="42"/>
      <c r="B139" s="42" t="s">
        <v>1125</v>
      </c>
      <c r="C139" s="43" t="s">
        <v>31</v>
      </c>
      <c r="D139" s="51" t="s">
        <v>624</v>
      </c>
      <c r="E139" s="56"/>
      <c r="F139" s="143"/>
      <c r="G139" s="46"/>
      <c r="H139" s="46"/>
      <c r="I139" s="51"/>
      <c r="J139" s="42" t="s">
        <v>38</v>
      </c>
      <c r="K139" s="42" t="s">
        <v>23</v>
      </c>
      <c r="L139" s="44"/>
    </row>
    <row r="140" spans="1:12" ht="19.5" x14ac:dyDescent="0.3">
      <c r="A140" s="195"/>
      <c r="B140" s="195"/>
      <c r="C140" s="195"/>
      <c r="D140" s="195"/>
      <c r="E140" s="195"/>
      <c r="F140" s="195"/>
      <c r="G140" s="195"/>
      <c r="H140" s="245"/>
      <c r="I140" s="195"/>
      <c r="J140" s="195"/>
      <c r="K140" s="195"/>
      <c r="L140" s="77">
        <v>76</v>
      </c>
    </row>
    <row r="141" spans="1:12" x14ac:dyDescent="0.2">
      <c r="A141" s="195"/>
      <c r="B141" s="195"/>
      <c r="C141" s="195"/>
      <c r="D141" s="195"/>
      <c r="E141" s="195"/>
      <c r="F141" s="195"/>
      <c r="G141" s="195"/>
      <c r="H141" s="245"/>
      <c r="I141" s="195"/>
      <c r="J141" s="195"/>
      <c r="K141" s="195"/>
      <c r="L141" s="195"/>
    </row>
    <row r="142" spans="1:12" ht="18.75" x14ac:dyDescent="0.3">
      <c r="A142" s="496" t="s">
        <v>890</v>
      </c>
      <c r="B142" s="496"/>
      <c r="C142" s="496"/>
      <c r="D142" s="496"/>
      <c r="E142" s="496"/>
      <c r="F142" s="496"/>
      <c r="G142" s="496"/>
      <c r="H142" s="496"/>
      <c r="I142" s="496"/>
      <c r="J142" s="496"/>
      <c r="K142" s="496"/>
      <c r="L142" s="496"/>
    </row>
    <row r="143" spans="1:12" ht="20.25" x14ac:dyDescent="0.3">
      <c r="A143" s="514" t="s">
        <v>858</v>
      </c>
      <c r="B143" s="514"/>
      <c r="C143" s="514"/>
      <c r="D143" s="514"/>
      <c r="E143" s="514"/>
      <c r="F143" s="514"/>
      <c r="G143" s="514"/>
      <c r="H143" s="514"/>
      <c r="I143" s="514"/>
      <c r="J143" s="514"/>
      <c r="K143" s="514"/>
      <c r="L143" s="514"/>
    </row>
    <row r="144" spans="1:12" ht="20.25" x14ac:dyDescent="0.3">
      <c r="A144" s="493" t="s">
        <v>0</v>
      </c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</row>
    <row r="145" spans="1:12" ht="20.25" x14ac:dyDescent="0.3">
      <c r="A145" s="493" t="s">
        <v>1245</v>
      </c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</row>
    <row r="146" spans="1:12" ht="20.25" x14ac:dyDescent="0.3">
      <c r="A146" s="493" t="s">
        <v>856</v>
      </c>
      <c r="B146" s="493"/>
      <c r="C146" s="493"/>
      <c r="D146" s="493"/>
      <c r="E146" s="493"/>
      <c r="F146" s="493"/>
      <c r="G146" s="493"/>
      <c r="H146" s="493"/>
      <c r="I146" s="493"/>
      <c r="J146" s="493"/>
      <c r="K146" s="493"/>
      <c r="L146" s="493"/>
    </row>
    <row r="147" spans="1:12" ht="18.75" x14ac:dyDescent="0.3">
      <c r="A147" s="489" t="s">
        <v>895</v>
      </c>
      <c r="B147" s="489"/>
      <c r="C147" s="489"/>
      <c r="D147" s="489"/>
      <c r="E147" s="489"/>
      <c r="F147" s="489"/>
      <c r="G147" s="489"/>
      <c r="H147" s="489"/>
      <c r="I147" s="489"/>
      <c r="J147" s="489"/>
      <c r="K147" s="489"/>
      <c r="L147" s="489"/>
    </row>
    <row r="148" spans="1:12" ht="18.75" x14ac:dyDescent="0.3">
      <c r="A148" s="494" t="s">
        <v>892</v>
      </c>
      <c r="B148" s="494"/>
      <c r="C148" s="494"/>
      <c r="D148" s="494"/>
      <c r="E148" s="494"/>
      <c r="F148" s="494"/>
      <c r="G148" s="494"/>
      <c r="H148" s="494"/>
      <c r="I148" s="494"/>
      <c r="J148" s="494"/>
      <c r="K148" s="494"/>
      <c r="L148" s="494"/>
    </row>
    <row r="149" spans="1:12" ht="18.75" x14ac:dyDescent="0.3">
      <c r="A149" s="490" t="s">
        <v>894</v>
      </c>
      <c r="B149" s="490"/>
      <c r="C149" s="490"/>
      <c r="D149" s="490"/>
      <c r="E149" s="490"/>
      <c r="F149" s="490"/>
      <c r="G149" s="490"/>
      <c r="H149" s="490"/>
      <c r="I149" s="490"/>
      <c r="J149" s="490"/>
      <c r="K149" s="490"/>
      <c r="L149" s="490"/>
    </row>
    <row r="150" spans="1:12" ht="18.75" x14ac:dyDescent="0.3">
      <c r="A150" s="500" t="s">
        <v>893</v>
      </c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</row>
    <row r="151" spans="1:12" ht="20.25" x14ac:dyDescent="0.3">
      <c r="A151" s="3" t="s">
        <v>2</v>
      </c>
      <c r="B151" s="3" t="s">
        <v>3</v>
      </c>
      <c r="C151" s="3" t="s">
        <v>4</v>
      </c>
      <c r="D151" s="12" t="s">
        <v>5</v>
      </c>
      <c r="E151" s="491" t="s">
        <v>49</v>
      </c>
      <c r="F151" s="492"/>
      <c r="G151" s="492"/>
      <c r="H151" s="492"/>
      <c r="I151" s="495"/>
      <c r="J151" s="3" t="s">
        <v>8</v>
      </c>
      <c r="K151" s="3" t="s">
        <v>10</v>
      </c>
      <c r="L151" s="132" t="s">
        <v>12</v>
      </c>
    </row>
    <row r="152" spans="1:12" ht="20.25" x14ac:dyDescent="0.3">
      <c r="A152" s="4"/>
      <c r="B152" s="4"/>
      <c r="C152" s="4"/>
      <c r="D152" s="5" t="s">
        <v>16</v>
      </c>
      <c r="E152" s="136">
        <v>2561</v>
      </c>
      <c r="F152" s="110">
        <v>2562</v>
      </c>
      <c r="G152" s="110">
        <v>2563</v>
      </c>
      <c r="H152" s="110"/>
      <c r="I152" s="136">
        <v>2564</v>
      </c>
      <c r="J152" s="5" t="s">
        <v>9</v>
      </c>
      <c r="K152" s="5" t="s">
        <v>11</v>
      </c>
      <c r="L152" s="53" t="s">
        <v>13</v>
      </c>
    </row>
    <row r="153" spans="1:12" ht="20.25" x14ac:dyDescent="0.3">
      <c r="A153" s="6"/>
      <c r="B153" s="6"/>
      <c r="C153" s="6"/>
      <c r="D153" s="8" t="s">
        <v>17</v>
      </c>
      <c r="E153" s="7" t="s">
        <v>6</v>
      </c>
      <c r="F153" s="8" t="s">
        <v>6</v>
      </c>
      <c r="G153" s="8" t="s">
        <v>6</v>
      </c>
      <c r="H153" s="8"/>
      <c r="I153" s="8" t="s">
        <v>6</v>
      </c>
      <c r="J153" s="8" t="s">
        <v>7</v>
      </c>
      <c r="K153" s="7"/>
      <c r="L153" s="9"/>
    </row>
    <row r="154" spans="1:12" ht="20.25" x14ac:dyDescent="0.3">
      <c r="A154" s="515" t="s">
        <v>973</v>
      </c>
      <c r="B154" s="516"/>
      <c r="C154" s="516"/>
      <c r="D154" s="516"/>
      <c r="E154" s="516"/>
      <c r="F154" s="516"/>
      <c r="G154" s="516"/>
      <c r="H154" s="516"/>
      <c r="I154" s="516"/>
      <c r="J154" s="516"/>
      <c r="K154" s="516"/>
      <c r="L154" s="517"/>
    </row>
    <row r="155" spans="1:12" ht="23.25" x14ac:dyDescent="0.55000000000000004">
      <c r="A155" s="49">
        <v>24</v>
      </c>
      <c r="B155" s="32" t="s">
        <v>34</v>
      </c>
      <c r="C155" s="33" t="s">
        <v>30</v>
      </c>
      <c r="D155" s="34" t="s">
        <v>597</v>
      </c>
      <c r="E155" s="62">
        <v>300000</v>
      </c>
      <c r="F155" s="62" t="s">
        <v>386</v>
      </c>
      <c r="G155" s="62" t="s">
        <v>386</v>
      </c>
      <c r="H155" s="79"/>
      <c r="I155" s="79" t="s">
        <v>386</v>
      </c>
      <c r="J155" s="32" t="s">
        <v>19</v>
      </c>
      <c r="K155" s="32" t="s">
        <v>22</v>
      </c>
      <c r="L155" s="38" t="s">
        <v>24</v>
      </c>
    </row>
    <row r="156" spans="1:12" ht="19.5" x14ac:dyDescent="0.3">
      <c r="A156" s="34"/>
      <c r="B156" s="32" t="s">
        <v>1140</v>
      </c>
      <c r="C156" s="33" t="s">
        <v>31</v>
      </c>
      <c r="D156" s="34" t="s">
        <v>805</v>
      </c>
      <c r="E156" s="145"/>
      <c r="F156" s="145"/>
      <c r="G156" s="34"/>
      <c r="H156" s="55"/>
      <c r="I156" s="55"/>
      <c r="J156" s="32" t="s">
        <v>38</v>
      </c>
      <c r="K156" s="32" t="s">
        <v>23</v>
      </c>
      <c r="L156" s="40"/>
    </row>
    <row r="157" spans="1:12" ht="19.5" x14ac:dyDescent="0.3">
      <c r="A157" s="51"/>
      <c r="B157" s="41"/>
      <c r="C157" s="42"/>
      <c r="D157" s="70"/>
      <c r="E157" s="43"/>
      <c r="F157" s="42"/>
      <c r="G157" s="42"/>
      <c r="H157" s="43"/>
      <c r="I157" s="43"/>
      <c r="J157" s="42"/>
      <c r="K157" s="42"/>
      <c r="L157" s="44"/>
    </row>
    <row r="158" spans="1:12" ht="23.25" x14ac:dyDescent="0.55000000000000004">
      <c r="A158" s="52">
        <v>25</v>
      </c>
      <c r="B158" s="37" t="s">
        <v>34</v>
      </c>
      <c r="C158" s="59" t="s">
        <v>30</v>
      </c>
      <c r="D158" s="50" t="s">
        <v>603</v>
      </c>
      <c r="E158" s="60">
        <v>300000</v>
      </c>
      <c r="F158" s="58" t="s">
        <v>386</v>
      </c>
      <c r="G158" s="66" t="s">
        <v>386</v>
      </c>
      <c r="H158" s="66"/>
      <c r="I158" s="58" t="s">
        <v>386</v>
      </c>
      <c r="J158" s="37" t="s">
        <v>19</v>
      </c>
      <c r="K158" s="37" t="s">
        <v>22</v>
      </c>
      <c r="L158" s="61" t="s">
        <v>24</v>
      </c>
    </row>
    <row r="159" spans="1:12" ht="19.5" x14ac:dyDescent="0.3">
      <c r="A159" s="42"/>
      <c r="B159" s="42" t="s">
        <v>568</v>
      </c>
      <c r="C159" s="43" t="s">
        <v>31</v>
      </c>
      <c r="D159" s="51" t="s">
        <v>619</v>
      </c>
      <c r="E159" s="143"/>
      <c r="F159" s="51"/>
      <c r="G159" s="46"/>
      <c r="H159" s="46"/>
      <c r="I159" s="51"/>
      <c r="J159" s="42" t="s">
        <v>38</v>
      </c>
      <c r="K159" s="42" t="s">
        <v>23</v>
      </c>
      <c r="L159" s="44"/>
    </row>
    <row r="160" spans="1:12" ht="24" x14ac:dyDescent="0.55000000000000004">
      <c r="A160" s="49">
        <v>26</v>
      </c>
      <c r="B160" s="204" t="s">
        <v>34</v>
      </c>
      <c r="C160" s="32" t="s">
        <v>30</v>
      </c>
      <c r="D160" s="34" t="s">
        <v>396</v>
      </c>
      <c r="E160" s="35" t="s">
        <v>386</v>
      </c>
      <c r="F160" s="62" t="s">
        <v>386</v>
      </c>
      <c r="G160" s="79">
        <v>200000</v>
      </c>
      <c r="H160" s="79"/>
      <c r="I160" s="79" t="s">
        <v>386</v>
      </c>
      <c r="J160" s="72" t="s">
        <v>19</v>
      </c>
      <c r="K160" s="72" t="s">
        <v>22</v>
      </c>
      <c r="L160" s="38" t="s">
        <v>24</v>
      </c>
    </row>
    <row r="161" spans="1:12" ht="19.5" x14ac:dyDescent="0.3">
      <c r="A161" s="34"/>
      <c r="B161" s="57" t="s">
        <v>961</v>
      </c>
      <c r="C161" s="33" t="s">
        <v>31</v>
      </c>
      <c r="D161" s="34" t="s">
        <v>411</v>
      </c>
      <c r="E161" s="55"/>
      <c r="F161" s="34"/>
      <c r="G161" s="145"/>
      <c r="H161" s="156"/>
      <c r="I161" s="31"/>
      <c r="J161" s="72" t="s">
        <v>38</v>
      </c>
      <c r="K161" s="72" t="s">
        <v>23</v>
      </c>
      <c r="L161" s="40"/>
    </row>
    <row r="162" spans="1:12" ht="23.25" x14ac:dyDescent="0.55000000000000004">
      <c r="A162" s="52">
        <v>27</v>
      </c>
      <c r="B162" s="68" t="s">
        <v>916</v>
      </c>
      <c r="C162" s="68" t="s">
        <v>30</v>
      </c>
      <c r="D162" s="50" t="s">
        <v>597</v>
      </c>
      <c r="E162" s="58">
        <v>170000</v>
      </c>
      <c r="F162" s="58" t="s">
        <v>386</v>
      </c>
      <c r="G162" s="66" t="s">
        <v>386</v>
      </c>
      <c r="H162" s="66"/>
      <c r="I162" s="58" t="s">
        <v>386</v>
      </c>
      <c r="J162" s="133" t="s">
        <v>19</v>
      </c>
      <c r="K162" s="133" t="s">
        <v>22</v>
      </c>
      <c r="L162" s="61" t="s">
        <v>24</v>
      </c>
    </row>
    <row r="163" spans="1:12" ht="23.25" x14ac:dyDescent="0.55000000000000004">
      <c r="A163" s="49"/>
      <c r="B163" s="39" t="s">
        <v>1195</v>
      </c>
      <c r="C163" s="39" t="s">
        <v>31</v>
      </c>
      <c r="D163" s="34" t="s">
        <v>774</v>
      </c>
      <c r="E163" s="170"/>
      <c r="F163" s="62"/>
      <c r="G163" s="79"/>
      <c r="H163" s="79"/>
      <c r="I163" s="62"/>
      <c r="J163" s="72" t="s">
        <v>38</v>
      </c>
      <c r="K163" s="72" t="s">
        <v>23</v>
      </c>
      <c r="L163" s="38"/>
    </row>
    <row r="164" spans="1:12" ht="19.5" x14ac:dyDescent="0.3">
      <c r="A164" s="42"/>
      <c r="B164" s="41" t="s">
        <v>1196</v>
      </c>
      <c r="C164" s="41"/>
      <c r="D164" s="51"/>
      <c r="E164" s="143"/>
      <c r="F164" s="51"/>
      <c r="G164" s="46"/>
      <c r="H164" s="46"/>
      <c r="I164" s="51"/>
      <c r="J164" s="89"/>
      <c r="K164" s="89"/>
      <c r="L164" s="44"/>
    </row>
    <row r="165" spans="1:12" ht="23.25" x14ac:dyDescent="0.55000000000000004">
      <c r="A165" s="52">
        <v>28</v>
      </c>
      <c r="B165" s="68" t="s">
        <v>916</v>
      </c>
      <c r="C165" s="68" t="s">
        <v>30</v>
      </c>
      <c r="D165" s="50" t="s">
        <v>603</v>
      </c>
      <c r="E165" s="60" t="s">
        <v>386</v>
      </c>
      <c r="F165" s="58">
        <v>192000</v>
      </c>
      <c r="G165" s="58" t="s">
        <v>386</v>
      </c>
      <c r="H165" s="66"/>
      <c r="I165" s="66" t="s">
        <v>386</v>
      </c>
      <c r="J165" s="133" t="s">
        <v>19</v>
      </c>
      <c r="K165" s="133" t="s">
        <v>22</v>
      </c>
      <c r="L165" s="61" t="s">
        <v>24</v>
      </c>
    </row>
    <row r="166" spans="1:12" ht="19.5" x14ac:dyDescent="0.3">
      <c r="A166" s="51"/>
      <c r="B166" s="41" t="s">
        <v>1197</v>
      </c>
      <c r="C166" s="41" t="s">
        <v>31</v>
      </c>
      <c r="D166" s="51" t="s">
        <v>775</v>
      </c>
      <c r="E166" s="174"/>
      <c r="F166" s="143"/>
      <c r="G166" s="51"/>
      <c r="H166" s="56"/>
      <c r="I166" s="56"/>
      <c r="J166" s="89" t="s">
        <v>38</v>
      </c>
      <c r="K166" s="89" t="s">
        <v>23</v>
      </c>
      <c r="L166" s="44"/>
    </row>
    <row r="167" spans="1:12" ht="19.5" x14ac:dyDescent="0.3">
      <c r="L167" s="77">
        <v>77</v>
      </c>
    </row>
    <row r="169" spans="1:12" ht="18.75" x14ac:dyDescent="0.3">
      <c r="A169" s="496" t="s">
        <v>890</v>
      </c>
      <c r="B169" s="496"/>
      <c r="C169" s="496"/>
      <c r="D169" s="496"/>
      <c r="E169" s="496"/>
      <c r="F169" s="496"/>
      <c r="G169" s="496"/>
      <c r="H169" s="496"/>
      <c r="I169" s="496"/>
      <c r="J169" s="496"/>
      <c r="K169" s="496"/>
      <c r="L169" s="496"/>
    </row>
    <row r="170" spans="1:12" ht="20.25" x14ac:dyDescent="0.3">
      <c r="A170" s="514" t="s">
        <v>858</v>
      </c>
      <c r="B170" s="514"/>
      <c r="C170" s="514"/>
      <c r="D170" s="514"/>
      <c r="E170" s="514"/>
      <c r="F170" s="514"/>
      <c r="G170" s="514"/>
      <c r="H170" s="514"/>
      <c r="I170" s="514"/>
      <c r="J170" s="514"/>
      <c r="K170" s="514"/>
      <c r="L170" s="514"/>
    </row>
    <row r="171" spans="1:12" ht="20.25" x14ac:dyDescent="0.3">
      <c r="A171" s="493" t="s">
        <v>0</v>
      </c>
      <c r="B171" s="493"/>
      <c r="C171" s="493"/>
      <c r="D171" s="493"/>
      <c r="E171" s="493"/>
      <c r="F171" s="493"/>
      <c r="G171" s="493"/>
      <c r="H171" s="493"/>
      <c r="I171" s="493"/>
      <c r="J171" s="493"/>
      <c r="K171" s="493"/>
      <c r="L171" s="493"/>
    </row>
    <row r="172" spans="1:12" ht="20.25" x14ac:dyDescent="0.3">
      <c r="A172" s="493" t="s">
        <v>1245</v>
      </c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  <c r="L172" s="493"/>
    </row>
    <row r="173" spans="1:12" ht="20.25" x14ac:dyDescent="0.3">
      <c r="A173" s="493" t="s">
        <v>856</v>
      </c>
      <c r="B173" s="493"/>
      <c r="C173" s="493"/>
      <c r="D173" s="493"/>
      <c r="E173" s="493"/>
      <c r="F173" s="493"/>
      <c r="G173" s="493"/>
      <c r="H173" s="493"/>
      <c r="I173" s="493"/>
      <c r="J173" s="493"/>
      <c r="K173" s="493"/>
      <c r="L173" s="493"/>
    </row>
    <row r="174" spans="1:12" ht="18.75" x14ac:dyDescent="0.3">
      <c r="A174" s="489" t="s">
        <v>895</v>
      </c>
      <c r="B174" s="489"/>
      <c r="C174" s="489"/>
      <c r="D174" s="489"/>
      <c r="E174" s="489"/>
      <c r="F174" s="489"/>
      <c r="G174" s="489"/>
      <c r="H174" s="489"/>
      <c r="I174" s="489"/>
      <c r="J174" s="489"/>
      <c r="K174" s="489"/>
      <c r="L174" s="489"/>
    </row>
    <row r="175" spans="1:12" ht="18.75" x14ac:dyDescent="0.3">
      <c r="A175" s="494" t="s">
        <v>892</v>
      </c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</row>
    <row r="176" spans="1:12" ht="18.75" x14ac:dyDescent="0.3">
      <c r="A176" s="490" t="s">
        <v>894</v>
      </c>
      <c r="B176" s="490"/>
      <c r="C176" s="490"/>
      <c r="D176" s="490"/>
      <c r="E176" s="490"/>
      <c r="F176" s="490"/>
      <c r="G176" s="490"/>
      <c r="H176" s="490"/>
      <c r="I176" s="490"/>
      <c r="J176" s="490"/>
      <c r="K176" s="490"/>
      <c r="L176" s="490"/>
    </row>
    <row r="177" spans="1:12" ht="18.75" x14ac:dyDescent="0.3">
      <c r="A177" s="500" t="s">
        <v>893</v>
      </c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</row>
    <row r="178" spans="1:12" ht="20.25" x14ac:dyDescent="0.3">
      <c r="A178" s="3" t="s">
        <v>2</v>
      </c>
      <c r="B178" s="3" t="s">
        <v>3</v>
      </c>
      <c r="C178" s="3" t="s">
        <v>4</v>
      </c>
      <c r="D178" s="12" t="s">
        <v>5</v>
      </c>
      <c r="E178" s="491" t="s">
        <v>49</v>
      </c>
      <c r="F178" s="492"/>
      <c r="G178" s="492"/>
      <c r="H178" s="492"/>
      <c r="I178" s="495"/>
      <c r="J178" s="3" t="s">
        <v>8</v>
      </c>
      <c r="K178" s="3" t="s">
        <v>10</v>
      </c>
      <c r="L178" s="132" t="s">
        <v>12</v>
      </c>
    </row>
    <row r="179" spans="1:12" ht="20.25" x14ac:dyDescent="0.3">
      <c r="A179" s="4"/>
      <c r="B179" s="4"/>
      <c r="C179" s="4"/>
      <c r="D179" s="5" t="s">
        <v>16</v>
      </c>
      <c r="E179" s="136">
        <v>2561</v>
      </c>
      <c r="F179" s="110">
        <v>2562</v>
      </c>
      <c r="G179" s="110">
        <v>2563</v>
      </c>
      <c r="H179" s="110">
        <v>2564</v>
      </c>
      <c r="I179" s="136">
        <v>2565</v>
      </c>
      <c r="J179" s="5" t="s">
        <v>9</v>
      </c>
      <c r="K179" s="5" t="s">
        <v>11</v>
      </c>
      <c r="L179" s="53" t="s">
        <v>13</v>
      </c>
    </row>
    <row r="180" spans="1:12" ht="20.25" x14ac:dyDescent="0.3">
      <c r="A180" s="6"/>
      <c r="B180" s="6"/>
      <c r="C180" s="6"/>
      <c r="D180" s="8" t="s">
        <v>17</v>
      </c>
      <c r="E180" s="7" t="s">
        <v>6</v>
      </c>
      <c r="F180" s="8" t="s">
        <v>6</v>
      </c>
      <c r="G180" s="8" t="s">
        <v>6</v>
      </c>
      <c r="H180" s="8" t="s">
        <v>6</v>
      </c>
      <c r="I180" s="8" t="s">
        <v>6</v>
      </c>
      <c r="J180" s="8" t="s">
        <v>7</v>
      </c>
      <c r="K180" s="7"/>
      <c r="L180" s="9"/>
    </row>
    <row r="181" spans="1:12" ht="20.25" x14ac:dyDescent="0.3">
      <c r="A181" s="515" t="s">
        <v>973</v>
      </c>
      <c r="B181" s="516"/>
      <c r="C181" s="516"/>
      <c r="D181" s="516"/>
      <c r="E181" s="516"/>
      <c r="F181" s="516"/>
      <c r="G181" s="516"/>
      <c r="H181" s="516"/>
      <c r="I181" s="516"/>
      <c r="J181" s="516"/>
      <c r="K181" s="516"/>
      <c r="L181" s="517"/>
    </row>
    <row r="182" spans="1:12" ht="23.25" x14ac:dyDescent="0.55000000000000004">
      <c r="A182" s="52">
        <v>29</v>
      </c>
      <c r="B182" s="37" t="s">
        <v>919</v>
      </c>
      <c r="C182" s="59" t="s">
        <v>30</v>
      </c>
      <c r="D182" s="50" t="s">
        <v>954</v>
      </c>
      <c r="E182" s="60" t="s">
        <v>386</v>
      </c>
      <c r="F182" s="58">
        <v>100000</v>
      </c>
      <c r="G182" s="66" t="s">
        <v>386</v>
      </c>
      <c r="H182" s="66"/>
      <c r="I182" s="58" t="s">
        <v>386</v>
      </c>
      <c r="J182" s="133" t="s">
        <v>19</v>
      </c>
      <c r="K182" s="133" t="s">
        <v>22</v>
      </c>
      <c r="L182" s="61" t="s">
        <v>24</v>
      </c>
    </row>
    <row r="183" spans="1:12" ht="19.5" x14ac:dyDescent="0.3">
      <c r="A183" s="42"/>
      <c r="B183" s="42" t="s">
        <v>1050</v>
      </c>
      <c r="C183" s="43" t="s">
        <v>31</v>
      </c>
      <c r="D183" s="51" t="s">
        <v>604</v>
      </c>
      <c r="E183" s="56"/>
      <c r="F183" s="143"/>
      <c r="G183" s="46"/>
      <c r="H183" s="46"/>
      <c r="I183" s="51"/>
      <c r="J183" s="89" t="s">
        <v>38</v>
      </c>
      <c r="K183" s="89" t="s">
        <v>23</v>
      </c>
      <c r="L183" s="44"/>
    </row>
    <row r="184" spans="1:12" ht="23.25" x14ac:dyDescent="0.55000000000000004">
      <c r="A184" s="52">
        <v>30</v>
      </c>
      <c r="B184" s="32" t="s">
        <v>34</v>
      </c>
      <c r="C184" s="33" t="s">
        <v>30</v>
      </c>
      <c r="D184" s="34" t="s">
        <v>399</v>
      </c>
      <c r="E184" s="35" t="s">
        <v>386</v>
      </c>
      <c r="F184" s="62" t="s">
        <v>386</v>
      </c>
      <c r="G184" s="58">
        <v>200000</v>
      </c>
      <c r="H184" s="79"/>
      <c r="I184" s="79" t="s">
        <v>386</v>
      </c>
      <c r="J184" s="72" t="s">
        <v>19</v>
      </c>
      <c r="K184" s="72" t="s">
        <v>22</v>
      </c>
      <c r="L184" s="61" t="s">
        <v>24</v>
      </c>
    </row>
    <row r="185" spans="1:12" ht="19.5" x14ac:dyDescent="0.3">
      <c r="A185" s="32"/>
      <c r="B185" s="32" t="s">
        <v>1148</v>
      </c>
      <c r="C185" s="33" t="s">
        <v>31</v>
      </c>
      <c r="D185" s="34" t="s">
        <v>413</v>
      </c>
      <c r="E185" s="55"/>
      <c r="F185" s="34"/>
      <c r="G185" s="145"/>
      <c r="H185" s="154"/>
      <c r="I185" s="55"/>
      <c r="J185" s="72" t="s">
        <v>38</v>
      </c>
      <c r="K185" s="72" t="s">
        <v>23</v>
      </c>
      <c r="L185" s="40"/>
    </row>
    <row r="186" spans="1:12" ht="19.5" x14ac:dyDescent="0.3">
      <c r="A186" s="42"/>
      <c r="B186" s="42"/>
      <c r="C186" s="43"/>
      <c r="D186" s="42"/>
      <c r="E186" s="41"/>
      <c r="F186" s="42" t="s">
        <v>7</v>
      </c>
      <c r="G186" s="42"/>
      <c r="H186" s="43"/>
      <c r="I186" s="43"/>
      <c r="J186" s="42"/>
      <c r="K186" s="42"/>
      <c r="L186" s="44"/>
    </row>
    <row r="187" spans="1:12" ht="23.25" x14ac:dyDescent="0.55000000000000004">
      <c r="A187" s="52">
        <v>31</v>
      </c>
      <c r="B187" s="37" t="s">
        <v>34</v>
      </c>
      <c r="C187" s="59" t="s">
        <v>30</v>
      </c>
      <c r="D187" s="50" t="s">
        <v>399</v>
      </c>
      <c r="E187" s="66" t="s">
        <v>386</v>
      </c>
      <c r="F187" s="66">
        <v>280000</v>
      </c>
      <c r="G187" s="66" t="s">
        <v>386</v>
      </c>
      <c r="H187" s="66"/>
      <c r="I187" s="58" t="s">
        <v>386</v>
      </c>
      <c r="J187" s="133" t="s">
        <v>19</v>
      </c>
      <c r="K187" s="133" t="s">
        <v>22</v>
      </c>
      <c r="L187" s="61" t="s">
        <v>24</v>
      </c>
    </row>
    <row r="188" spans="1:12" ht="19.5" x14ac:dyDescent="0.3">
      <c r="A188" s="34"/>
      <c r="B188" s="32" t="s">
        <v>1141</v>
      </c>
      <c r="C188" s="33" t="s">
        <v>31</v>
      </c>
      <c r="D188" s="34" t="s">
        <v>525</v>
      </c>
      <c r="E188" s="34"/>
      <c r="F188" s="145"/>
      <c r="G188" s="145"/>
      <c r="H188" s="145"/>
      <c r="I188" s="34"/>
      <c r="J188" s="72" t="s">
        <v>38</v>
      </c>
      <c r="K188" s="18" t="s">
        <v>23</v>
      </c>
      <c r="L188" s="40"/>
    </row>
    <row r="189" spans="1:12" ht="19.5" x14ac:dyDescent="0.3">
      <c r="A189" s="51"/>
      <c r="B189" s="42" t="s">
        <v>1198</v>
      </c>
      <c r="C189" s="43"/>
      <c r="D189" s="51"/>
      <c r="E189" s="51"/>
      <c r="F189" s="56"/>
      <c r="G189" s="174"/>
      <c r="H189" s="174"/>
      <c r="I189" s="51"/>
      <c r="J189" s="89"/>
      <c r="K189" s="67"/>
      <c r="L189" s="44"/>
    </row>
    <row r="190" spans="1:12" ht="23.25" x14ac:dyDescent="0.55000000000000004">
      <c r="A190" s="45">
        <v>32</v>
      </c>
      <c r="B190" s="32" t="s">
        <v>34</v>
      </c>
      <c r="C190" s="33" t="s">
        <v>30</v>
      </c>
      <c r="D190" s="34" t="s">
        <v>396</v>
      </c>
      <c r="E190" s="35" t="s">
        <v>386</v>
      </c>
      <c r="F190" s="62" t="s">
        <v>386</v>
      </c>
      <c r="G190" s="62" t="s">
        <v>386</v>
      </c>
      <c r="H190" s="62"/>
      <c r="I190" s="62">
        <v>200000</v>
      </c>
      <c r="J190" s="72" t="s">
        <v>19</v>
      </c>
      <c r="K190" s="72" t="s">
        <v>22</v>
      </c>
      <c r="L190" s="38" t="s">
        <v>24</v>
      </c>
    </row>
    <row r="191" spans="1:12" ht="19.5" x14ac:dyDescent="0.3">
      <c r="A191" s="39"/>
      <c r="B191" s="32" t="s">
        <v>937</v>
      </c>
      <c r="C191" s="33" t="s">
        <v>31</v>
      </c>
      <c r="D191" s="34" t="s">
        <v>403</v>
      </c>
      <c r="E191" s="55"/>
      <c r="F191" s="145"/>
      <c r="G191" s="145"/>
      <c r="H191" s="145"/>
      <c r="I191" s="145"/>
      <c r="J191" s="72" t="s">
        <v>38</v>
      </c>
      <c r="K191" s="72" t="s">
        <v>23</v>
      </c>
      <c r="L191" s="40"/>
    </row>
    <row r="192" spans="1:12" ht="19.5" x14ac:dyDescent="0.3">
      <c r="A192" s="41"/>
      <c r="B192" s="42"/>
      <c r="C192" s="43"/>
      <c r="D192" s="42"/>
      <c r="E192" s="41"/>
      <c r="F192" s="42"/>
      <c r="G192" s="42"/>
      <c r="H192" s="43"/>
      <c r="I192" s="43"/>
      <c r="J192" s="42"/>
      <c r="K192" s="42"/>
      <c r="L192" s="44"/>
    </row>
    <row r="193" spans="1:12" ht="19.5" x14ac:dyDescent="0.3">
      <c r="L193" s="77">
        <v>78</v>
      </c>
    </row>
    <row r="197" spans="1:12" ht="18.75" x14ac:dyDescent="0.3">
      <c r="A197" s="496" t="s">
        <v>890</v>
      </c>
      <c r="B197" s="496"/>
      <c r="C197" s="496"/>
      <c r="D197" s="496"/>
      <c r="E197" s="496"/>
      <c r="F197" s="496"/>
      <c r="G197" s="496"/>
      <c r="H197" s="496"/>
      <c r="I197" s="496"/>
      <c r="J197" s="496"/>
      <c r="K197" s="496"/>
      <c r="L197" s="496"/>
    </row>
    <row r="198" spans="1:12" ht="20.25" x14ac:dyDescent="0.3">
      <c r="A198" s="514" t="s">
        <v>858</v>
      </c>
      <c r="B198" s="514"/>
      <c r="C198" s="514"/>
      <c r="D198" s="514"/>
      <c r="E198" s="514"/>
      <c r="F198" s="514"/>
      <c r="G198" s="514"/>
      <c r="H198" s="514"/>
      <c r="I198" s="514"/>
      <c r="J198" s="514"/>
      <c r="K198" s="514"/>
      <c r="L198" s="514"/>
    </row>
    <row r="199" spans="1:12" ht="20.25" x14ac:dyDescent="0.3">
      <c r="A199" s="493" t="s">
        <v>0</v>
      </c>
      <c r="B199" s="493"/>
      <c r="C199" s="493"/>
      <c r="D199" s="493"/>
      <c r="E199" s="493"/>
      <c r="F199" s="493"/>
      <c r="G199" s="493"/>
      <c r="H199" s="493"/>
      <c r="I199" s="493"/>
      <c r="J199" s="493"/>
      <c r="K199" s="493"/>
      <c r="L199" s="493"/>
    </row>
    <row r="200" spans="1:12" ht="20.25" x14ac:dyDescent="0.3">
      <c r="A200" s="493" t="s">
        <v>1245</v>
      </c>
      <c r="B200" s="493"/>
      <c r="C200" s="493"/>
      <c r="D200" s="493"/>
      <c r="E200" s="493"/>
      <c r="F200" s="493"/>
      <c r="G200" s="493"/>
      <c r="H200" s="493"/>
      <c r="I200" s="493"/>
      <c r="J200" s="493"/>
      <c r="K200" s="493"/>
      <c r="L200" s="493"/>
    </row>
    <row r="201" spans="1:12" ht="20.25" x14ac:dyDescent="0.3">
      <c r="A201" s="493" t="s">
        <v>856</v>
      </c>
      <c r="B201" s="493"/>
      <c r="C201" s="493"/>
      <c r="D201" s="493"/>
      <c r="E201" s="493"/>
      <c r="F201" s="493"/>
      <c r="G201" s="493"/>
      <c r="H201" s="493"/>
      <c r="I201" s="493"/>
      <c r="J201" s="493"/>
      <c r="K201" s="493"/>
      <c r="L201" s="493"/>
    </row>
    <row r="202" spans="1:12" ht="18.75" x14ac:dyDescent="0.3">
      <c r="A202" s="489" t="s">
        <v>895</v>
      </c>
      <c r="B202" s="489"/>
      <c r="C202" s="489"/>
      <c r="D202" s="489"/>
      <c r="E202" s="489"/>
      <c r="F202" s="489"/>
      <c r="G202" s="489"/>
      <c r="H202" s="489"/>
      <c r="I202" s="489"/>
      <c r="J202" s="489"/>
      <c r="K202" s="489"/>
      <c r="L202" s="489"/>
    </row>
    <row r="203" spans="1:12" ht="18.75" x14ac:dyDescent="0.3">
      <c r="A203" s="494" t="s">
        <v>892</v>
      </c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</row>
    <row r="204" spans="1:12" ht="18.75" x14ac:dyDescent="0.3">
      <c r="A204" s="490" t="s">
        <v>894</v>
      </c>
      <c r="B204" s="490"/>
      <c r="C204" s="490"/>
      <c r="D204" s="490"/>
      <c r="E204" s="490"/>
      <c r="F204" s="490"/>
      <c r="G204" s="490"/>
      <c r="H204" s="490"/>
      <c r="I204" s="490"/>
      <c r="J204" s="490"/>
      <c r="K204" s="490"/>
      <c r="L204" s="490"/>
    </row>
    <row r="205" spans="1:12" ht="18.75" x14ac:dyDescent="0.3">
      <c r="A205" s="500" t="s">
        <v>893</v>
      </c>
      <c r="B205" s="500"/>
      <c r="C205" s="500"/>
      <c r="D205" s="500"/>
      <c r="E205" s="500"/>
      <c r="F205" s="500"/>
      <c r="G205" s="500"/>
      <c r="H205" s="500"/>
      <c r="I205" s="500"/>
      <c r="J205" s="500"/>
      <c r="K205" s="500"/>
      <c r="L205" s="500"/>
    </row>
    <row r="206" spans="1:12" ht="20.25" x14ac:dyDescent="0.3">
      <c r="A206" s="3" t="s">
        <v>2</v>
      </c>
      <c r="B206" s="3" t="s">
        <v>3</v>
      </c>
      <c r="C206" s="3" t="s">
        <v>4</v>
      </c>
      <c r="D206" s="12" t="s">
        <v>5</v>
      </c>
      <c r="E206" s="491" t="s">
        <v>49</v>
      </c>
      <c r="F206" s="492"/>
      <c r="G206" s="492"/>
      <c r="H206" s="492"/>
      <c r="I206" s="495"/>
      <c r="J206" s="3" t="s">
        <v>8</v>
      </c>
      <c r="K206" s="3" t="s">
        <v>10</v>
      </c>
      <c r="L206" s="132" t="s">
        <v>12</v>
      </c>
    </row>
    <row r="207" spans="1:12" ht="20.25" x14ac:dyDescent="0.3">
      <c r="A207" s="4"/>
      <c r="B207" s="4"/>
      <c r="C207" s="4"/>
      <c r="D207" s="5" t="s">
        <v>16</v>
      </c>
      <c r="E207" s="136">
        <v>2561</v>
      </c>
      <c r="F207" s="110">
        <v>2562</v>
      </c>
      <c r="G207" s="110">
        <v>2563</v>
      </c>
      <c r="H207" s="110">
        <v>2564</v>
      </c>
      <c r="I207" s="136">
        <v>2565</v>
      </c>
      <c r="J207" s="5" t="s">
        <v>9</v>
      </c>
      <c r="K207" s="5" t="s">
        <v>11</v>
      </c>
      <c r="L207" s="53" t="s">
        <v>13</v>
      </c>
    </row>
    <row r="208" spans="1:12" ht="20.25" x14ac:dyDescent="0.3">
      <c r="A208" s="6"/>
      <c r="B208" s="6"/>
      <c r="C208" s="6"/>
      <c r="D208" s="8" t="s">
        <v>17</v>
      </c>
      <c r="E208" s="7" t="s">
        <v>6</v>
      </c>
      <c r="F208" s="8" t="s">
        <v>6</v>
      </c>
      <c r="G208" s="8" t="s">
        <v>6</v>
      </c>
      <c r="H208" s="8" t="s">
        <v>6</v>
      </c>
      <c r="I208" s="8" t="s">
        <v>6</v>
      </c>
      <c r="J208" s="8" t="s">
        <v>7</v>
      </c>
      <c r="K208" s="7"/>
      <c r="L208" s="9"/>
    </row>
    <row r="209" spans="1:12" ht="20.25" x14ac:dyDescent="0.3">
      <c r="A209" s="515" t="s">
        <v>973</v>
      </c>
      <c r="B209" s="516"/>
      <c r="C209" s="516"/>
      <c r="D209" s="516"/>
      <c r="E209" s="516"/>
      <c r="F209" s="516"/>
      <c r="G209" s="516"/>
      <c r="H209" s="516"/>
      <c r="I209" s="516"/>
      <c r="J209" s="516"/>
      <c r="K209" s="516"/>
      <c r="L209" s="517"/>
    </row>
    <row r="210" spans="1:12" ht="23.25" x14ac:dyDescent="0.55000000000000004">
      <c r="A210" s="52">
        <v>33</v>
      </c>
      <c r="B210" s="32" t="s">
        <v>34</v>
      </c>
      <c r="C210" s="33" t="s">
        <v>30</v>
      </c>
      <c r="D210" s="34" t="s">
        <v>399</v>
      </c>
      <c r="E210" s="169">
        <v>250000</v>
      </c>
      <c r="F210" s="66" t="s">
        <v>386</v>
      </c>
      <c r="G210" s="66" t="s">
        <v>386</v>
      </c>
      <c r="H210" s="66"/>
      <c r="I210" s="144" t="s">
        <v>386</v>
      </c>
      <c r="J210" s="72" t="s">
        <v>19</v>
      </c>
      <c r="K210" s="72" t="s">
        <v>22</v>
      </c>
      <c r="L210" s="38" t="s">
        <v>24</v>
      </c>
    </row>
    <row r="211" spans="1:12" ht="19.5" x14ac:dyDescent="0.3">
      <c r="A211" s="34"/>
      <c r="B211" s="32" t="s">
        <v>1142</v>
      </c>
      <c r="C211" s="33" t="s">
        <v>31</v>
      </c>
      <c r="D211" s="34" t="s">
        <v>414</v>
      </c>
      <c r="E211" s="145"/>
      <c r="F211" s="145"/>
      <c r="G211" s="31"/>
      <c r="H211" s="31"/>
      <c r="I211" s="145"/>
      <c r="J211" s="72" t="s">
        <v>38</v>
      </c>
      <c r="K211" s="72" t="s">
        <v>23</v>
      </c>
      <c r="L211" s="40"/>
    </row>
    <row r="212" spans="1:12" ht="19.5" x14ac:dyDescent="0.3">
      <c r="A212" s="42"/>
      <c r="B212" s="42" t="s">
        <v>1143</v>
      </c>
      <c r="C212" s="43"/>
      <c r="D212" s="42"/>
      <c r="E212" s="43"/>
      <c r="F212" s="42"/>
      <c r="G212" s="42"/>
      <c r="H212" s="43"/>
      <c r="I212" s="42"/>
      <c r="J212" s="89"/>
      <c r="K212" s="89"/>
      <c r="L212" s="44"/>
    </row>
    <row r="213" spans="1:12" ht="19.5" x14ac:dyDescent="0.3">
      <c r="A213" s="52">
        <v>34</v>
      </c>
      <c r="B213" s="37" t="s">
        <v>1146</v>
      </c>
      <c r="C213" s="59" t="s">
        <v>30</v>
      </c>
      <c r="D213" s="50" t="s">
        <v>399</v>
      </c>
      <c r="E213" s="60" t="s">
        <v>386</v>
      </c>
      <c r="F213" s="58" t="s">
        <v>386</v>
      </c>
      <c r="G213" s="60">
        <v>100000</v>
      </c>
      <c r="H213" s="60"/>
      <c r="I213" s="66" t="s">
        <v>386</v>
      </c>
      <c r="J213" s="37" t="s">
        <v>19</v>
      </c>
      <c r="K213" s="37" t="s">
        <v>22</v>
      </c>
      <c r="L213" s="50" t="s">
        <v>24</v>
      </c>
    </row>
    <row r="214" spans="1:12" ht="19.5" x14ac:dyDescent="0.3">
      <c r="A214" s="51"/>
      <c r="B214" s="42" t="s">
        <v>1147</v>
      </c>
      <c r="C214" s="43" t="s">
        <v>31</v>
      </c>
      <c r="D214" s="51" t="s">
        <v>401</v>
      </c>
      <c r="E214" s="142"/>
      <c r="F214" s="51"/>
      <c r="G214" s="143"/>
      <c r="H214" s="198"/>
      <c r="I214" s="56"/>
      <c r="J214" s="42" t="s">
        <v>38</v>
      </c>
      <c r="K214" s="42" t="s">
        <v>23</v>
      </c>
      <c r="L214" s="42"/>
    </row>
    <row r="215" spans="1:12" ht="23.25" x14ac:dyDescent="0.55000000000000004">
      <c r="A215" s="45">
        <v>35</v>
      </c>
      <c r="B215" s="32" t="s">
        <v>34</v>
      </c>
      <c r="C215" s="33" t="s">
        <v>30</v>
      </c>
      <c r="D215" s="34" t="s">
        <v>472</v>
      </c>
      <c r="E215" s="35">
        <v>300000</v>
      </c>
      <c r="F215" s="62" t="s">
        <v>386</v>
      </c>
      <c r="G215" s="62" t="s">
        <v>386</v>
      </c>
      <c r="H215" s="79"/>
      <c r="I215" s="79" t="s">
        <v>386</v>
      </c>
      <c r="J215" s="72" t="s">
        <v>19</v>
      </c>
      <c r="K215" s="72" t="s">
        <v>22</v>
      </c>
      <c r="L215" s="38" t="s">
        <v>24</v>
      </c>
    </row>
    <row r="216" spans="1:12" ht="19.5" x14ac:dyDescent="0.3">
      <c r="A216" s="39"/>
      <c r="B216" s="32" t="s">
        <v>1144</v>
      </c>
      <c r="C216" s="33" t="s">
        <v>31</v>
      </c>
      <c r="D216" s="34" t="s">
        <v>412</v>
      </c>
      <c r="E216" s="145"/>
      <c r="F216" s="34"/>
      <c r="G216" s="34"/>
      <c r="H216" s="55"/>
      <c r="I216" s="55"/>
      <c r="J216" s="72" t="s">
        <v>38</v>
      </c>
      <c r="K216" s="72" t="s">
        <v>23</v>
      </c>
      <c r="L216" s="40"/>
    </row>
    <row r="217" spans="1:12" ht="19.5" x14ac:dyDescent="0.3">
      <c r="A217" s="41"/>
      <c r="B217" s="42" t="s">
        <v>297</v>
      </c>
      <c r="C217" s="43"/>
      <c r="D217" s="42"/>
      <c r="E217" s="43"/>
      <c r="F217" s="42"/>
      <c r="G217" s="42"/>
      <c r="H217" s="43"/>
      <c r="I217" s="56"/>
      <c r="J217" s="89"/>
      <c r="K217" s="89"/>
      <c r="L217" s="44"/>
    </row>
    <row r="218" spans="1:12" ht="23.25" x14ac:dyDescent="0.55000000000000004">
      <c r="A218" s="73">
        <v>36</v>
      </c>
      <c r="B218" s="37" t="s">
        <v>34</v>
      </c>
      <c r="C218" s="59" t="s">
        <v>30</v>
      </c>
      <c r="D218" s="50" t="s">
        <v>472</v>
      </c>
      <c r="E218" s="60">
        <v>200000</v>
      </c>
      <c r="F218" s="58" t="s">
        <v>386</v>
      </c>
      <c r="G218" s="58" t="s">
        <v>386</v>
      </c>
      <c r="H218" s="66"/>
      <c r="I218" s="66" t="s">
        <v>386</v>
      </c>
      <c r="J218" s="133" t="s">
        <v>19</v>
      </c>
      <c r="K218" s="133" t="s">
        <v>22</v>
      </c>
      <c r="L218" s="61" t="s">
        <v>24</v>
      </c>
    </row>
    <row r="219" spans="1:12" ht="19.5" x14ac:dyDescent="0.3">
      <c r="A219" s="41"/>
      <c r="B219" s="42" t="s">
        <v>1145</v>
      </c>
      <c r="C219" s="43" t="s">
        <v>31</v>
      </c>
      <c r="D219" s="51" t="s">
        <v>412</v>
      </c>
      <c r="E219" s="143"/>
      <c r="F219" s="51"/>
      <c r="G219" s="51"/>
      <c r="H219" s="56"/>
      <c r="I219" s="56"/>
      <c r="J219" s="89" t="s">
        <v>38</v>
      </c>
      <c r="K219" s="89" t="s">
        <v>23</v>
      </c>
      <c r="L219" s="44"/>
    </row>
    <row r="220" spans="1:12" ht="19.5" x14ac:dyDescent="0.3">
      <c r="A220" s="212" t="s">
        <v>1090</v>
      </c>
      <c r="B220" s="29" t="s">
        <v>1180</v>
      </c>
      <c r="C220" s="213" t="s">
        <v>386</v>
      </c>
      <c r="D220" s="29" t="s">
        <v>386</v>
      </c>
      <c r="E220" s="215">
        <v>2500000</v>
      </c>
      <c r="F220" s="215">
        <v>2212000</v>
      </c>
      <c r="G220" s="214">
        <v>1620000</v>
      </c>
      <c r="H220" s="218"/>
      <c r="I220" s="218">
        <v>856000</v>
      </c>
      <c r="J220" s="29" t="s">
        <v>386</v>
      </c>
      <c r="K220" s="151" t="s">
        <v>386</v>
      </c>
      <c r="L220" s="29" t="s">
        <v>386</v>
      </c>
    </row>
    <row r="221" spans="1:12" ht="19.5" x14ac:dyDescent="0.3">
      <c r="L221" s="77">
        <v>79</v>
      </c>
    </row>
    <row r="228" spans="11:11" x14ac:dyDescent="0.2">
      <c r="K228" t="s">
        <v>7</v>
      </c>
    </row>
  </sheetData>
  <mergeCells count="90">
    <mergeCell ref="A209:L209"/>
    <mergeCell ref="A202:L202"/>
    <mergeCell ref="A203:L203"/>
    <mergeCell ref="A204:L204"/>
    <mergeCell ref="A205:L205"/>
    <mergeCell ref="E206:I206"/>
    <mergeCell ref="A197:L197"/>
    <mergeCell ref="A198:L198"/>
    <mergeCell ref="A199:L199"/>
    <mergeCell ref="A200:L200"/>
    <mergeCell ref="A201:L201"/>
    <mergeCell ref="A175:L175"/>
    <mergeCell ref="A176:L176"/>
    <mergeCell ref="A177:L177"/>
    <mergeCell ref="E178:I178"/>
    <mergeCell ref="A181:L181"/>
    <mergeCell ref="A170:L170"/>
    <mergeCell ref="A171:L171"/>
    <mergeCell ref="A172:L172"/>
    <mergeCell ref="A173:L173"/>
    <mergeCell ref="A174:L174"/>
    <mergeCell ref="A149:L149"/>
    <mergeCell ref="A150:L150"/>
    <mergeCell ref="E151:I151"/>
    <mergeCell ref="A154:L154"/>
    <mergeCell ref="A169:L169"/>
    <mergeCell ref="A144:L144"/>
    <mergeCell ref="A145:L145"/>
    <mergeCell ref="A146:L146"/>
    <mergeCell ref="A147:L147"/>
    <mergeCell ref="A148:L148"/>
    <mergeCell ref="E123:I123"/>
    <mergeCell ref="A126:L126"/>
    <mergeCell ref="A142:L142"/>
    <mergeCell ref="A143:L143"/>
    <mergeCell ref="A118:L118"/>
    <mergeCell ref="A119:L119"/>
    <mergeCell ref="A120:L120"/>
    <mergeCell ref="A121:L121"/>
    <mergeCell ref="A122:L122"/>
    <mergeCell ref="A115:L115"/>
    <mergeCell ref="A116:L116"/>
    <mergeCell ref="A117:L117"/>
    <mergeCell ref="A92:L92"/>
    <mergeCell ref="A93:L93"/>
    <mergeCell ref="A94:L94"/>
    <mergeCell ref="E95:I95"/>
    <mergeCell ref="A98:L98"/>
    <mergeCell ref="A88:L88"/>
    <mergeCell ref="A89:L89"/>
    <mergeCell ref="A90:L90"/>
    <mergeCell ref="A91:L91"/>
    <mergeCell ref="A114:L114"/>
    <mergeCell ref="A66:L66"/>
    <mergeCell ref="E67:I67"/>
    <mergeCell ref="A70:L70"/>
    <mergeCell ref="A86:L86"/>
    <mergeCell ref="A87:L87"/>
    <mergeCell ref="A61:L61"/>
    <mergeCell ref="A62:L62"/>
    <mergeCell ref="A63:L63"/>
    <mergeCell ref="A64:L64"/>
    <mergeCell ref="A65:L65"/>
    <mergeCell ref="A42:L42"/>
    <mergeCell ref="A57:L57"/>
    <mergeCell ref="A58:L58"/>
    <mergeCell ref="A59:L59"/>
    <mergeCell ref="A60:L60"/>
    <mergeCell ref="A35:L35"/>
    <mergeCell ref="A36:L36"/>
    <mergeCell ref="A37:L37"/>
    <mergeCell ref="A38:L38"/>
    <mergeCell ref="E39:I39"/>
    <mergeCell ref="A30:L30"/>
    <mergeCell ref="A31:L31"/>
    <mergeCell ref="A32:L32"/>
    <mergeCell ref="A33:L33"/>
    <mergeCell ref="A34:L34"/>
    <mergeCell ref="A1:L1"/>
    <mergeCell ref="E10:I10"/>
    <mergeCell ref="A13:L13"/>
    <mergeCell ref="A29:L29"/>
    <mergeCell ref="A7:L7"/>
    <mergeCell ref="A8:L8"/>
    <mergeCell ref="A9:L9"/>
    <mergeCell ref="A2:L2"/>
    <mergeCell ref="A3:L3"/>
    <mergeCell ref="A4:L4"/>
    <mergeCell ref="A5:L5"/>
    <mergeCell ref="A6:L6"/>
  </mergeCells>
  <printOptions horizontalCentered="1"/>
  <pageMargins left="0.19685039370078741" right="0.19685039370078741" top="0.59055118110236227" bottom="0.19685039370078741" header="0.31496062992125984" footer="0.23622047244094491"/>
  <pageSetup paperSize="9" orientation="landscape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9"/>
  <sheetViews>
    <sheetView view="pageBreakPreview" topLeftCell="A127" zoomScaleSheetLayoutView="100" workbookViewId="0">
      <selection activeCell="N105" sqref="N105"/>
    </sheetView>
  </sheetViews>
  <sheetFormatPr defaultRowHeight="14.25" x14ac:dyDescent="0.2"/>
  <cols>
    <col min="1" max="1" width="4.375" customWidth="1"/>
    <col min="2" max="2" width="22.125" customWidth="1"/>
    <col min="3" max="3" width="16.625" customWidth="1"/>
    <col min="4" max="4" width="10.625" customWidth="1"/>
    <col min="5" max="5" width="8.125" customWidth="1"/>
    <col min="6" max="7" width="8.25" customWidth="1"/>
    <col min="8" max="8" width="8.5" customWidth="1"/>
    <col min="9" max="9" width="7.875" customWidth="1"/>
    <col min="10" max="10" width="13.125" customWidth="1"/>
    <col min="11" max="11" width="15.375" customWidth="1"/>
    <col min="12" max="12" width="9.5" customWidth="1"/>
    <col min="13" max="13" width="5.375" customWidth="1"/>
  </cols>
  <sheetData>
    <row r="1" spans="1:12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8.75" x14ac:dyDescent="0.3">
      <c r="A2" s="496" t="s">
        <v>890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20.25" x14ac:dyDescent="0.3">
      <c r="A3" s="514" t="s">
        <v>858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12" ht="20.25" x14ac:dyDescent="0.3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1245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8.75" x14ac:dyDescent="0.3">
      <c r="A7" s="489" t="s">
        <v>895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</row>
    <row r="8" spans="1:12" ht="18.75" x14ac:dyDescent="0.3">
      <c r="A8" s="494" t="s">
        <v>892</v>
      </c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</row>
    <row r="9" spans="1:12" ht="18.75" x14ac:dyDescent="0.3">
      <c r="A9" s="490" t="s">
        <v>894</v>
      </c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</row>
    <row r="10" spans="1:12" ht="18.75" x14ac:dyDescent="0.3">
      <c r="A10" s="500" t="s">
        <v>893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2" ht="20.25" x14ac:dyDescent="0.3">
      <c r="A11" s="3" t="s">
        <v>2</v>
      </c>
      <c r="B11" s="3" t="s">
        <v>3</v>
      </c>
      <c r="C11" s="3" t="s">
        <v>4</v>
      </c>
      <c r="D11" s="12" t="s">
        <v>5</v>
      </c>
      <c r="E11" s="491" t="s">
        <v>49</v>
      </c>
      <c r="F11" s="492"/>
      <c r="G11" s="492"/>
      <c r="H11" s="492"/>
      <c r="I11" s="495"/>
      <c r="J11" s="3" t="s">
        <v>8</v>
      </c>
      <c r="K11" s="3" t="s">
        <v>10</v>
      </c>
      <c r="L11" s="132" t="s">
        <v>12</v>
      </c>
    </row>
    <row r="12" spans="1:12" ht="20.25" x14ac:dyDescent="0.3">
      <c r="A12" s="4"/>
      <c r="B12" s="4"/>
      <c r="C12" s="4"/>
      <c r="D12" s="5" t="s">
        <v>16</v>
      </c>
      <c r="E12" s="136">
        <v>2561</v>
      </c>
      <c r="F12" s="110">
        <v>2562</v>
      </c>
      <c r="G12" s="110">
        <v>2563</v>
      </c>
      <c r="H12" s="110"/>
      <c r="I12" s="136">
        <v>2564</v>
      </c>
      <c r="J12" s="5" t="s">
        <v>9</v>
      </c>
      <c r="K12" s="5" t="s">
        <v>11</v>
      </c>
      <c r="L12" s="53" t="s">
        <v>13</v>
      </c>
    </row>
    <row r="13" spans="1:12" ht="20.25" x14ac:dyDescent="0.3">
      <c r="A13" s="6"/>
      <c r="B13" s="6"/>
      <c r="C13" s="6"/>
      <c r="D13" s="8" t="s">
        <v>17</v>
      </c>
      <c r="E13" s="7" t="s">
        <v>6</v>
      </c>
      <c r="F13" s="8" t="s">
        <v>6</v>
      </c>
      <c r="G13" s="8" t="s">
        <v>6</v>
      </c>
      <c r="H13" s="8"/>
      <c r="I13" s="8" t="s">
        <v>6</v>
      </c>
      <c r="J13" s="8" t="s">
        <v>7</v>
      </c>
      <c r="K13" s="7"/>
      <c r="L13" s="9"/>
    </row>
    <row r="14" spans="1:12" ht="20.25" x14ac:dyDescent="0.3">
      <c r="A14" s="515" t="s">
        <v>977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7"/>
    </row>
    <row r="15" spans="1:12" ht="20.25" x14ac:dyDescent="0.3">
      <c r="A15" s="139">
        <v>1</v>
      </c>
      <c r="B15" s="130" t="s">
        <v>35</v>
      </c>
      <c r="C15" s="131" t="s">
        <v>42</v>
      </c>
      <c r="D15" s="12" t="s">
        <v>603</v>
      </c>
      <c r="E15" s="138" t="s">
        <v>386</v>
      </c>
      <c r="F15" s="112" t="s">
        <v>386</v>
      </c>
      <c r="G15" s="138" t="s">
        <v>386</v>
      </c>
      <c r="H15" s="112"/>
      <c r="I15" s="171">
        <v>100000</v>
      </c>
      <c r="J15" s="133" t="s">
        <v>184</v>
      </c>
      <c r="K15" s="133" t="s">
        <v>183</v>
      </c>
      <c r="L15" s="12" t="s">
        <v>24</v>
      </c>
    </row>
    <row r="16" spans="1:12" ht="20.25" x14ac:dyDescent="0.3">
      <c r="A16" s="4"/>
      <c r="B16" s="83" t="s">
        <v>1120</v>
      </c>
      <c r="C16" s="18" t="s">
        <v>43</v>
      </c>
      <c r="D16" s="13" t="s">
        <v>602</v>
      </c>
      <c r="E16" s="134"/>
      <c r="F16" s="135"/>
      <c r="G16" s="134"/>
      <c r="H16" s="135"/>
      <c r="I16" s="145"/>
      <c r="J16" s="72" t="s">
        <v>58</v>
      </c>
      <c r="K16" s="72" t="s">
        <v>145</v>
      </c>
      <c r="L16" s="83"/>
    </row>
    <row r="17" spans="1:12" ht="20.25" x14ac:dyDescent="0.3">
      <c r="A17" s="6"/>
      <c r="B17" s="9" t="s">
        <v>553</v>
      </c>
      <c r="C17" s="67" t="s">
        <v>44</v>
      </c>
      <c r="D17" s="7"/>
      <c r="E17" s="141"/>
      <c r="F17" s="7"/>
      <c r="G17" s="141"/>
      <c r="H17" s="7"/>
      <c r="I17" s="7"/>
      <c r="J17" s="89"/>
      <c r="K17" s="89"/>
      <c r="L17" s="9"/>
    </row>
    <row r="18" spans="1:12" ht="19.5" x14ac:dyDescent="0.3">
      <c r="A18" s="73">
        <v>2</v>
      </c>
      <c r="B18" s="37" t="s">
        <v>35</v>
      </c>
      <c r="C18" s="131" t="s">
        <v>42</v>
      </c>
      <c r="D18" s="50" t="s">
        <v>603</v>
      </c>
      <c r="E18" s="58">
        <v>300000</v>
      </c>
      <c r="F18" s="58" t="s">
        <v>386</v>
      </c>
      <c r="G18" s="66" t="s">
        <v>386</v>
      </c>
      <c r="H18" s="66"/>
      <c r="I18" s="66" t="s">
        <v>386</v>
      </c>
      <c r="J18" s="37" t="s">
        <v>184</v>
      </c>
      <c r="K18" s="133" t="s">
        <v>183</v>
      </c>
      <c r="L18" s="50" t="s">
        <v>24</v>
      </c>
    </row>
    <row r="19" spans="1:12" ht="19.5" x14ac:dyDescent="0.3">
      <c r="A19" s="39"/>
      <c r="B19" s="32" t="s">
        <v>980</v>
      </c>
      <c r="C19" s="18" t="s">
        <v>43</v>
      </c>
      <c r="D19" s="34" t="s">
        <v>622</v>
      </c>
      <c r="E19" s="135"/>
      <c r="F19" s="135" t="s">
        <v>7</v>
      </c>
      <c r="G19" s="79"/>
      <c r="H19" s="79"/>
      <c r="I19" s="79"/>
      <c r="J19" s="32" t="s">
        <v>58</v>
      </c>
      <c r="K19" s="72" t="s">
        <v>145</v>
      </c>
      <c r="L19" s="32"/>
    </row>
    <row r="20" spans="1:12" ht="19.5" x14ac:dyDescent="0.3">
      <c r="A20" s="41"/>
      <c r="B20" s="41" t="s">
        <v>553</v>
      </c>
      <c r="C20" s="89" t="s">
        <v>44</v>
      </c>
      <c r="D20" s="46"/>
      <c r="E20" s="82"/>
      <c r="F20" s="82"/>
      <c r="G20" s="82"/>
      <c r="H20" s="82"/>
      <c r="I20" s="82"/>
      <c r="J20" s="42"/>
      <c r="K20" s="88"/>
      <c r="L20" s="42"/>
    </row>
    <row r="21" spans="1:12" ht="19.5" x14ac:dyDescent="0.3">
      <c r="A21" s="73">
        <v>3</v>
      </c>
      <c r="B21" s="37" t="s">
        <v>911</v>
      </c>
      <c r="C21" s="59" t="s">
        <v>42</v>
      </c>
      <c r="D21" s="50" t="s">
        <v>603</v>
      </c>
      <c r="E21" s="60" t="s">
        <v>386</v>
      </c>
      <c r="F21" s="58" t="s">
        <v>386</v>
      </c>
      <c r="G21" s="66">
        <v>150000</v>
      </c>
      <c r="H21" s="66"/>
      <c r="I21" s="58" t="s">
        <v>386</v>
      </c>
      <c r="J21" s="150" t="s">
        <v>45</v>
      </c>
      <c r="K21" s="37" t="s">
        <v>47</v>
      </c>
      <c r="L21" s="50" t="s">
        <v>24</v>
      </c>
    </row>
    <row r="22" spans="1:12" ht="19.5" x14ac:dyDescent="0.3">
      <c r="A22" s="45"/>
      <c r="B22" s="32" t="s">
        <v>912</v>
      </c>
      <c r="C22" s="33" t="s">
        <v>938</v>
      </c>
      <c r="D22" s="34" t="s">
        <v>622</v>
      </c>
      <c r="E22" s="35"/>
      <c r="F22" s="62" t="s">
        <v>7</v>
      </c>
      <c r="G22" s="145"/>
      <c r="H22" s="145"/>
      <c r="I22" s="62"/>
      <c r="J22" s="47" t="s">
        <v>46</v>
      </c>
      <c r="K22" s="32" t="s">
        <v>48</v>
      </c>
      <c r="L22" s="34"/>
    </row>
    <row r="23" spans="1:12" ht="19.5" x14ac:dyDescent="0.3">
      <c r="A23" s="41"/>
      <c r="B23" s="42" t="s">
        <v>53</v>
      </c>
      <c r="C23" s="43" t="s">
        <v>44</v>
      </c>
      <c r="D23" s="51"/>
      <c r="E23" s="56"/>
      <c r="F23" s="51"/>
      <c r="G23" s="46"/>
      <c r="H23" s="46"/>
      <c r="I23" s="51"/>
      <c r="J23" s="48"/>
      <c r="K23" s="42"/>
      <c r="L23" s="42"/>
    </row>
    <row r="24" spans="1:12" ht="19.5" x14ac:dyDescent="0.3">
      <c r="A24" s="45">
        <v>4</v>
      </c>
      <c r="B24" s="32" t="s">
        <v>911</v>
      </c>
      <c r="C24" s="59" t="s">
        <v>42</v>
      </c>
      <c r="D24" s="50" t="s">
        <v>603</v>
      </c>
      <c r="E24" s="35" t="s">
        <v>386</v>
      </c>
      <c r="F24" s="62" t="s">
        <v>386</v>
      </c>
      <c r="G24" s="66">
        <v>100000</v>
      </c>
      <c r="H24" s="66"/>
      <c r="I24" s="58" t="s">
        <v>386</v>
      </c>
      <c r="J24" s="47" t="s">
        <v>19</v>
      </c>
      <c r="K24" s="32" t="s">
        <v>22</v>
      </c>
      <c r="L24" s="34" t="s">
        <v>24</v>
      </c>
    </row>
    <row r="25" spans="1:12" ht="19.5" x14ac:dyDescent="0.3">
      <c r="A25" s="39"/>
      <c r="B25" s="32" t="s">
        <v>920</v>
      </c>
      <c r="C25" s="33" t="s">
        <v>938</v>
      </c>
      <c r="D25" s="34" t="s">
        <v>622</v>
      </c>
      <c r="E25" s="145"/>
      <c r="F25" s="34"/>
      <c r="G25" s="145"/>
      <c r="H25" s="145"/>
      <c r="I25" s="34"/>
      <c r="J25" s="47" t="s">
        <v>38</v>
      </c>
      <c r="K25" s="32" t="s">
        <v>23</v>
      </c>
      <c r="L25" s="32"/>
    </row>
    <row r="26" spans="1:12" ht="19.5" x14ac:dyDescent="0.3">
      <c r="A26" s="41"/>
      <c r="B26" s="42" t="s">
        <v>53</v>
      </c>
      <c r="C26" s="43" t="s">
        <v>44</v>
      </c>
      <c r="D26" s="42"/>
      <c r="E26" s="43"/>
      <c r="F26" s="42"/>
      <c r="G26" s="41" t="s">
        <v>7</v>
      </c>
      <c r="H26" s="41"/>
      <c r="I26" s="51"/>
      <c r="J26" s="48" t="s">
        <v>7</v>
      </c>
      <c r="K26" s="42"/>
      <c r="L26" s="42"/>
    </row>
    <row r="27" spans="1:12" ht="19.5" x14ac:dyDescent="0.3">
      <c r="L27" s="55">
        <v>80</v>
      </c>
    </row>
    <row r="28" spans="1:12" x14ac:dyDescent="0.2">
      <c r="A28" s="511"/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</row>
    <row r="29" spans="1:12" x14ac:dyDescent="0.2">
      <c r="A29" s="191"/>
      <c r="B29" s="191"/>
      <c r="C29" s="191"/>
      <c r="D29" s="191"/>
      <c r="E29" s="191"/>
      <c r="F29" s="191"/>
      <c r="G29" s="191"/>
      <c r="H29" s="245"/>
      <c r="I29" s="191"/>
      <c r="J29" s="191"/>
      <c r="K29" s="191"/>
      <c r="L29" s="191"/>
    </row>
    <row r="30" spans="1:12" x14ac:dyDescent="0.2">
      <c r="A30" s="231"/>
      <c r="B30" s="231"/>
      <c r="C30" s="231"/>
      <c r="D30" s="231"/>
      <c r="E30" s="231"/>
      <c r="F30" s="231"/>
      <c r="G30" s="231"/>
      <c r="H30" s="245"/>
      <c r="I30" s="231"/>
      <c r="J30" s="231"/>
      <c r="K30" s="231"/>
      <c r="L30" s="231"/>
    </row>
    <row r="31" spans="1:12" ht="18.75" x14ac:dyDescent="0.3">
      <c r="A31" s="496" t="s">
        <v>890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</row>
    <row r="32" spans="1:12" ht="20.25" x14ac:dyDescent="0.3">
      <c r="A32" s="514" t="s">
        <v>858</v>
      </c>
      <c r="B32" s="514"/>
      <c r="C32" s="514"/>
      <c r="D32" s="514"/>
      <c r="E32" s="514"/>
      <c r="F32" s="514"/>
      <c r="G32" s="514"/>
      <c r="H32" s="514"/>
      <c r="I32" s="514"/>
      <c r="J32" s="514"/>
      <c r="K32" s="514"/>
      <c r="L32" s="514"/>
    </row>
    <row r="33" spans="1:12" ht="20.25" x14ac:dyDescent="0.3">
      <c r="A33" s="493" t="s">
        <v>0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20.25" x14ac:dyDescent="0.3">
      <c r="A34" s="493" t="s">
        <v>1245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ht="20.25" x14ac:dyDescent="0.3">
      <c r="A35" s="493" t="s">
        <v>856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</row>
    <row r="36" spans="1:12" ht="18.75" x14ac:dyDescent="0.3">
      <c r="A36" s="489" t="s">
        <v>895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</row>
    <row r="37" spans="1:12" ht="18.75" x14ac:dyDescent="0.3">
      <c r="A37" s="494" t="s">
        <v>892</v>
      </c>
      <c r="B37" s="494"/>
      <c r="C37" s="494"/>
      <c r="D37" s="494"/>
      <c r="E37" s="494"/>
      <c r="F37" s="494"/>
      <c r="G37" s="494"/>
      <c r="H37" s="494"/>
      <c r="I37" s="494"/>
      <c r="J37" s="494"/>
      <c r="K37" s="494"/>
      <c r="L37" s="494"/>
    </row>
    <row r="38" spans="1:12" ht="18.75" x14ac:dyDescent="0.3">
      <c r="A38" s="490" t="s">
        <v>894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</row>
    <row r="39" spans="1:12" ht="18.75" x14ac:dyDescent="0.3">
      <c r="A39" s="500" t="s">
        <v>893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</row>
    <row r="40" spans="1:12" ht="20.25" x14ac:dyDescent="0.3">
      <c r="A40" s="3" t="s">
        <v>2</v>
      </c>
      <c r="B40" s="3" t="s">
        <v>3</v>
      </c>
      <c r="C40" s="3" t="s">
        <v>4</v>
      </c>
      <c r="D40" s="12" t="s">
        <v>5</v>
      </c>
      <c r="E40" s="491" t="s">
        <v>49</v>
      </c>
      <c r="F40" s="492"/>
      <c r="G40" s="492"/>
      <c r="H40" s="492"/>
      <c r="I40" s="495"/>
      <c r="J40" s="3" t="s">
        <v>8</v>
      </c>
      <c r="K40" s="3" t="s">
        <v>10</v>
      </c>
      <c r="L40" s="132" t="s">
        <v>12</v>
      </c>
    </row>
    <row r="41" spans="1:12" ht="20.25" x14ac:dyDescent="0.3">
      <c r="A41" s="4"/>
      <c r="B41" s="4"/>
      <c r="C41" s="4"/>
      <c r="D41" s="5" t="s">
        <v>16</v>
      </c>
      <c r="E41" s="136">
        <v>2561</v>
      </c>
      <c r="F41" s="110">
        <v>2562</v>
      </c>
      <c r="G41" s="110">
        <v>2563</v>
      </c>
      <c r="H41" s="110"/>
      <c r="I41" s="136">
        <v>2564</v>
      </c>
      <c r="J41" s="5" t="s">
        <v>9</v>
      </c>
      <c r="K41" s="5" t="s">
        <v>11</v>
      </c>
      <c r="L41" s="53" t="s">
        <v>13</v>
      </c>
    </row>
    <row r="42" spans="1:12" ht="20.25" x14ac:dyDescent="0.3">
      <c r="A42" s="6"/>
      <c r="B42" s="6"/>
      <c r="C42" s="6"/>
      <c r="D42" s="8" t="s">
        <v>17</v>
      </c>
      <c r="E42" s="7" t="s">
        <v>6</v>
      </c>
      <c r="F42" s="8" t="s">
        <v>6</v>
      </c>
      <c r="G42" s="8" t="s">
        <v>6</v>
      </c>
      <c r="H42" s="8"/>
      <c r="I42" s="8" t="s">
        <v>6</v>
      </c>
      <c r="J42" s="8" t="s">
        <v>7</v>
      </c>
      <c r="K42" s="7"/>
      <c r="L42" s="9"/>
    </row>
    <row r="43" spans="1:12" ht="20.25" x14ac:dyDescent="0.3">
      <c r="A43" s="515" t="s">
        <v>977</v>
      </c>
      <c r="B43" s="516"/>
      <c r="C43" s="516"/>
      <c r="D43" s="516"/>
      <c r="E43" s="516"/>
      <c r="F43" s="516"/>
      <c r="G43" s="516"/>
      <c r="H43" s="516"/>
      <c r="I43" s="516"/>
      <c r="J43" s="516"/>
      <c r="K43" s="516"/>
      <c r="L43" s="517"/>
    </row>
    <row r="44" spans="1:12" ht="20.25" x14ac:dyDescent="0.3">
      <c r="A44" s="52">
        <v>5</v>
      </c>
      <c r="B44" s="177" t="s">
        <v>35</v>
      </c>
      <c r="C44" s="68" t="s">
        <v>42</v>
      </c>
      <c r="D44" s="50" t="s">
        <v>945</v>
      </c>
      <c r="E44" s="60">
        <v>300000</v>
      </c>
      <c r="F44" s="58" t="s">
        <v>386</v>
      </c>
      <c r="G44" s="60" t="s">
        <v>386</v>
      </c>
      <c r="H44" s="60"/>
      <c r="I44" s="58" t="s">
        <v>386</v>
      </c>
      <c r="J44" s="148" t="s">
        <v>714</v>
      </c>
      <c r="K44" s="133" t="s">
        <v>183</v>
      </c>
      <c r="L44" s="50" t="s">
        <v>24</v>
      </c>
    </row>
    <row r="45" spans="1:12" ht="20.25" x14ac:dyDescent="0.3">
      <c r="A45" s="34"/>
      <c r="B45" s="4" t="s">
        <v>922</v>
      </c>
      <c r="C45" s="39" t="s">
        <v>43</v>
      </c>
      <c r="D45" s="34" t="s">
        <v>763</v>
      </c>
      <c r="E45" s="135"/>
      <c r="F45" s="34"/>
      <c r="G45" s="31"/>
      <c r="H45" s="31"/>
      <c r="I45" s="34"/>
      <c r="J45" s="18" t="s">
        <v>715</v>
      </c>
      <c r="K45" s="72" t="s">
        <v>145</v>
      </c>
      <c r="L45" s="32"/>
    </row>
    <row r="46" spans="1:12" ht="19.5" x14ac:dyDescent="0.3">
      <c r="A46" s="51"/>
      <c r="B46" s="41" t="s">
        <v>558</v>
      </c>
      <c r="C46" s="41" t="s">
        <v>44</v>
      </c>
      <c r="D46" s="42"/>
      <c r="E46" s="43"/>
      <c r="F46" s="42"/>
      <c r="G46" s="41"/>
      <c r="H46" s="41"/>
      <c r="I46" s="42"/>
      <c r="J46" s="67"/>
      <c r="K46" s="89"/>
      <c r="L46" s="42"/>
    </row>
    <row r="47" spans="1:12" ht="19.5" x14ac:dyDescent="0.3">
      <c r="A47" s="52">
        <v>6</v>
      </c>
      <c r="B47" s="37" t="s">
        <v>29</v>
      </c>
      <c r="C47" s="59" t="s">
        <v>42</v>
      </c>
      <c r="D47" s="50" t="s">
        <v>398</v>
      </c>
      <c r="E47" s="60">
        <v>500000</v>
      </c>
      <c r="F47" s="58" t="s">
        <v>386</v>
      </c>
      <c r="G47" s="58" t="s">
        <v>386</v>
      </c>
      <c r="H47" s="66"/>
      <c r="I47" s="66" t="s">
        <v>386</v>
      </c>
      <c r="J47" s="37" t="s">
        <v>45</v>
      </c>
      <c r="K47" s="37" t="s">
        <v>47</v>
      </c>
      <c r="L47" s="50" t="s">
        <v>24</v>
      </c>
    </row>
    <row r="48" spans="1:12" ht="19.5" x14ac:dyDescent="0.3">
      <c r="A48" s="32"/>
      <c r="B48" s="32" t="s">
        <v>839</v>
      </c>
      <c r="C48" s="33" t="s">
        <v>43</v>
      </c>
      <c r="D48" s="34" t="s">
        <v>400</v>
      </c>
      <c r="E48" s="135"/>
      <c r="F48" s="34"/>
      <c r="G48" s="34"/>
      <c r="H48" s="55"/>
      <c r="I48" s="55"/>
      <c r="J48" s="32" t="s">
        <v>46</v>
      </c>
      <c r="K48" s="32" t="s">
        <v>48</v>
      </c>
      <c r="L48" s="32"/>
    </row>
    <row r="49" spans="1:12" ht="19.5" x14ac:dyDescent="0.3">
      <c r="A49" s="42"/>
      <c r="B49" s="42" t="s">
        <v>209</v>
      </c>
      <c r="C49" s="43" t="s">
        <v>44</v>
      </c>
      <c r="D49" s="51" t="s">
        <v>405</v>
      </c>
      <c r="E49" s="56"/>
      <c r="F49" s="51"/>
      <c r="G49" s="51"/>
      <c r="H49" s="56"/>
      <c r="I49" s="56"/>
      <c r="J49" s="42"/>
      <c r="K49" s="42"/>
      <c r="L49" s="42"/>
    </row>
    <row r="50" spans="1:12" ht="19.5" x14ac:dyDescent="0.3">
      <c r="A50" s="45">
        <v>7</v>
      </c>
      <c r="B50" s="32" t="s">
        <v>35</v>
      </c>
      <c r="C50" s="33" t="s">
        <v>42</v>
      </c>
      <c r="D50" s="34" t="s">
        <v>618</v>
      </c>
      <c r="E50" s="35" t="s">
        <v>386</v>
      </c>
      <c r="F50" s="62">
        <v>450000</v>
      </c>
      <c r="G50" s="35" t="s">
        <v>386</v>
      </c>
      <c r="H50" s="35"/>
      <c r="I50" s="62" t="s">
        <v>386</v>
      </c>
      <c r="J50" s="32" t="s">
        <v>184</v>
      </c>
      <c r="K50" s="32" t="s">
        <v>183</v>
      </c>
      <c r="L50" s="34" t="s">
        <v>24</v>
      </c>
    </row>
    <row r="51" spans="1:12" ht="19.5" x14ac:dyDescent="0.3">
      <c r="A51" s="39"/>
      <c r="B51" s="32" t="s">
        <v>406</v>
      </c>
      <c r="C51" s="33" t="s">
        <v>43</v>
      </c>
      <c r="D51" s="34" t="s">
        <v>634</v>
      </c>
      <c r="E51" s="55"/>
      <c r="F51" s="135"/>
      <c r="G51" s="31"/>
      <c r="H51" s="31"/>
      <c r="I51" s="34"/>
      <c r="J51" s="32" t="s">
        <v>58</v>
      </c>
      <c r="K51" s="32" t="s">
        <v>145</v>
      </c>
      <c r="L51" s="32"/>
    </row>
    <row r="52" spans="1:12" ht="19.5" x14ac:dyDescent="0.3">
      <c r="A52" s="41"/>
      <c r="B52" s="42"/>
      <c r="C52" s="43" t="s">
        <v>44</v>
      </c>
      <c r="D52" s="42"/>
      <c r="E52" s="56"/>
      <c r="F52" s="51"/>
      <c r="G52" s="46"/>
      <c r="H52" s="46"/>
      <c r="I52" s="51"/>
      <c r="J52" s="42"/>
      <c r="K52" s="42"/>
      <c r="L52" s="42"/>
    </row>
    <row r="53" spans="1:12" ht="19.5" x14ac:dyDescent="0.3">
      <c r="L53" s="55">
        <v>81</v>
      </c>
    </row>
    <row r="54" spans="1:12" ht="19.5" x14ac:dyDescent="0.3">
      <c r="A54" s="33"/>
      <c r="B54" s="33"/>
      <c r="C54" s="33"/>
      <c r="D54" s="55"/>
      <c r="E54" s="55"/>
      <c r="F54" s="55"/>
      <c r="G54" s="55"/>
      <c r="H54" s="55"/>
      <c r="I54" s="86"/>
      <c r="J54" s="18"/>
      <c r="K54" s="18"/>
      <c r="L54" s="33"/>
    </row>
    <row r="55" spans="1:12" x14ac:dyDescent="0.2">
      <c r="A55" s="511"/>
      <c r="B55" s="511"/>
      <c r="C55" s="511"/>
      <c r="D55" s="511"/>
      <c r="E55" s="511"/>
      <c r="F55" s="511"/>
      <c r="G55" s="511"/>
      <c r="H55" s="511"/>
      <c r="I55" s="511"/>
      <c r="J55" s="511"/>
      <c r="K55" s="511"/>
      <c r="L55" s="511"/>
    </row>
    <row r="56" spans="1:12" x14ac:dyDescent="0.2">
      <c r="A56" s="221"/>
      <c r="B56" s="221"/>
      <c r="C56" s="221"/>
      <c r="D56" s="221"/>
      <c r="E56" s="221"/>
      <c r="F56" s="221"/>
      <c r="G56" s="221"/>
      <c r="H56" s="245"/>
      <c r="I56" s="221"/>
      <c r="J56" s="221"/>
      <c r="K56" s="221"/>
      <c r="L56" s="221"/>
    </row>
    <row r="57" spans="1:12" x14ac:dyDescent="0.2">
      <c r="A57" s="221"/>
      <c r="B57" s="221"/>
      <c r="C57" s="221"/>
      <c r="D57" s="221"/>
      <c r="E57" s="221"/>
      <c r="F57" s="221"/>
      <c r="G57" s="221"/>
      <c r="H57" s="245"/>
      <c r="I57" s="221"/>
      <c r="J57" s="221"/>
      <c r="K57" s="221"/>
      <c r="L57" s="221"/>
    </row>
    <row r="58" spans="1:12" ht="18.75" x14ac:dyDescent="0.3">
      <c r="A58" s="496" t="s">
        <v>890</v>
      </c>
      <c r="B58" s="496"/>
      <c r="C58" s="496"/>
      <c r="D58" s="496"/>
      <c r="E58" s="496"/>
      <c r="F58" s="496"/>
      <c r="G58" s="496"/>
      <c r="H58" s="496"/>
      <c r="I58" s="496"/>
      <c r="J58" s="496"/>
      <c r="K58" s="496"/>
      <c r="L58" s="496"/>
    </row>
    <row r="59" spans="1:12" ht="20.25" x14ac:dyDescent="0.3">
      <c r="A59" s="514" t="s">
        <v>858</v>
      </c>
      <c r="B59" s="514"/>
      <c r="C59" s="514"/>
      <c r="D59" s="514"/>
      <c r="E59" s="514"/>
      <c r="F59" s="514"/>
      <c r="G59" s="514"/>
      <c r="H59" s="514"/>
      <c r="I59" s="514"/>
      <c r="J59" s="514"/>
      <c r="K59" s="514"/>
      <c r="L59" s="514"/>
    </row>
    <row r="60" spans="1:12" ht="20.25" x14ac:dyDescent="0.3">
      <c r="A60" s="493" t="s">
        <v>0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1245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20.25" x14ac:dyDescent="0.3">
      <c r="A62" s="493" t="s">
        <v>856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</row>
    <row r="63" spans="1:12" ht="18.75" x14ac:dyDescent="0.3">
      <c r="A63" s="489" t="s">
        <v>895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</row>
    <row r="64" spans="1:12" ht="18.75" x14ac:dyDescent="0.3">
      <c r="A64" s="494" t="s">
        <v>892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</row>
    <row r="65" spans="1:12" ht="18.75" x14ac:dyDescent="0.3">
      <c r="A65" s="490" t="s">
        <v>894</v>
      </c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</row>
    <row r="66" spans="1:12" ht="18.75" x14ac:dyDescent="0.3">
      <c r="A66" s="500" t="s">
        <v>893</v>
      </c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</row>
    <row r="67" spans="1:12" ht="20.25" x14ac:dyDescent="0.3">
      <c r="A67" s="3" t="s">
        <v>2</v>
      </c>
      <c r="B67" s="3" t="s">
        <v>3</v>
      </c>
      <c r="C67" s="3" t="s">
        <v>4</v>
      </c>
      <c r="D67" s="12" t="s">
        <v>5</v>
      </c>
      <c r="E67" s="491" t="s">
        <v>49</v>
      </c>
      <c r="F67" s="492"/>
      <c r="G67" s="492"/>
      <c r="H67" s="492"/>
      <c r="I67" s="495"/>
      <c r="J67" s="3" t="s">
        <v>8</v>
      </c>
      <c r="K67" s="3" t="s">
        <v>10</v>
      </c>
      <c r="L67" s="132" t="s">
        <v>12</v>
      </c>
    </row>
    <row r="68" spans="1:12" ht="20.25" x14ac:dyDescent="0.3">
      <c r="A68" s="4"/>
      <c r="B68" s="4"/>
      <c r="C68" s="4"/>
      <c r="D68" s="5" t="s">
        <v>16</v>
      </c>
      <c r="E68" s="136">
        <v>2561</v>
      </c>
      <c r="F68" s="110">
        <v>2562</v>
      </c>
      <c r="G68" s="110">
        <v>2563</v>
      </c>
      <c r="H68" s="110"/>
      <c r="I68" s="136">
        <v>2564</v>
      </c>
      <c r="J68" s="5" t="s">
        <v>9</v>
      </c>
      <c r="K68" s="5" t="s">
        <v>11</v>
      </c>
      <c r="L68" s="53" t="s">
        <v>13</v>
      </c>
    </row>
    <row r="69" spans="1:12" ht="20.25" x14ac:dyDescent="0.3">
      <c r="A69" s="6"/>
      <c r="B69" s="6"/>
      <c r="C69" s="6"/>
      <c r="D69" s="8" t="s">
        <v>17</v>
      </c>
      <c r="E69" s="7" t="s">
        <v>6</v>
      </c>
      <c r="F69" s="8" t="s">
        <v>6</v>
      </c>
      <c r="G69" s="8" t="s">
        <v>6</v>
      </c>
      <c r="H69" s="8"/>
      <c r="I69" s="8" t="s">
        <v>6</v>
      </c>
      <c r="J69" s="8" t="s">
        <v>7</v>
      </c>
      <c r="K69" s="7"/>
      <c r="L69" s="9"/>
    </row>
    <row r="70" spans="1:12" ht="20.25" x14ac:dyDescent="0.3">
      <c r="A70" s="515" t="s">
        <v>977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517"/>
    </row>
    <row r="71" spans="1:12" ht="19.5" x14ac:dyDescent="0.3">
      <c r="A71" s="73">
        <v>8</v>
      </c>
      <c r="B71" s="37" t="s">
        <v>218</v>
      </c>
      <c r="C71" s="59" t="s">
        <v>42</v>
      </c>
      <c r="D71" s="50" t="s">
        <v>635</v>
      </c>
      <c r="E71" s="60" t="s">
        <v>386</v>
      </c>
      <c r="F71" s="58">
        <v>500000</v>
      </c>
      <c r="G71" s="66" t="s">
        <v>386</v>
      </c>
      <c r="H71" s="66"/>
      <c r="I71" s="58" t="s">
        <v>386</v>
      </c>
      <c r="J71" s="148" t="s">
        <v>45</v>
      </c>
      <c r="K71" s="133" t="s">
        <v>47</v>
      </c>
      <c r="L71" s="50" t="s">
        <v>24</v>
      </c>
    </row>
    <row r="72" spans="1:12" ht="19.5" x14ac:dyDescent="0.3">
      <c r="A72" s="39"/>
      <c r="B72" s="32" t="s">
        <v>548</v>
      </c>
      <c r="C72" s="33" t="s">
        <v>43</v>
      </c>
      <c r="D72" s="34"/>
      <c r="E72" s="31"/>
      <c r="F72" s="145"/>
      <c r="G72" s="31"/>
      <c r="H72" s="31"/>
      <c r="I72" s="34"/>
      <c r="J72" s="146" t="s">
        <v>46</v>
      </c>
      <c r="K72" s="72" t="s">
        <v>48</v>
      </c>
      <c r="L72" s="32"/>
    </row>
    <row r="73" spans="1:12" ht="19.5" x14ac:dyDescent="0.3">
      <c r="A73" s="41"/>
      <c r="B73" s="42" t="s">
        <v>566</v>
      </c>
      <c r="C73" s="48" t="s">
        <v>44</v>
      </c>
      <c r="D73" s="51"/>
      <c r="E73" s="42"/>
      <c r="F73" s="42"/>
      <c r="G73" s="41"/>
      <c r="H73" s="41"/>
      <c r="I73" s="42"/>
      <c r="J73" s="147"/>
      <c r="K73" s="89"/>
      <c r="L73" s="42"/>
    </row>
    <row r="74" spans="1:12" ht="23.25" x14ac:dyDescent="0.55000000000000004">
      <c r="A74" s="49">
        <v>9</v>
      </c>
      <c r="B74" s="32" t="s">
        <v>218</v>
      </c>
      <c r="C74" s="33" t="s">
        <v>42</v>
      </c>
      <c r="D74" s="34" t="s">
        <v>702</v>
      </c>
      <c r="E74" s="35">
        <v>130000</v>
      </c>
      <c r="F74" s="62" t="s">
        <v>386</v>
      </c>
      <c r="G74" s="62" t="s">
        <v>386</v>
      </c>
      <c r="H74" s="79"/>
      <c r="I74" s="58" t="s">
        <v>386</v>
      </c>
      <c r="J74" s="72" t="s">
        <v>45</v>
      </c>
      <c r="K74" s="72" t="s">
        <v>47</v>
      </c>
      <c r="L74" s="38" t="s">
        <v>24</v>
      </c>
    </row>
    <row r="75" spans="1:12" ht="19.5" x14ac:dyDescent="0.3">
      <c r="A75" s="32"/>
      <c r="B75" s="32" t="s">
        <v>959</v>
      </c>
      <c r="C75" s="33" t="s">
        <v>43</v>
      </c>
      <c r="D75" s="34" t="s">
        <v>703</v>
      </c>
      <c r="E75" s="145"/>
      <c r="F75" s="34"/>
      <c r="G75" s="34"/>
      <c r="H75" s="55"/>
      <c r="I75" s="34"/>
      <c r="J75" s="72" t="s">
        <v>46</v>
      </c>
      <c r="K75" s="72" t="s">
        <v>48</v>
      </c>
      <c r="L75" s="40"/>
    </row>
    <row r="76" spans="1:12" ht="19.5" x14ac:dyDescent="0.3">
      <c r="A76" s="76"/>
      <c r="B76" s="42"/>
      <c r="C76" s="43" t="s">
        <v>44</v>
      </c>
      <c r="D76" s="51"/>
      <c r="E76" s="41"/>
      <c r="F76" s="42"/>
      <c r="G76" s="42"/>
      <c r="H76" s="43"/>
      <c r="I76" s="42"/>
      <c r="J76" s="89"/>
      <c r="K76" s="89"/>
      <c r="L76" s="44"/>
    </row>
    <row r="77" spans="1:12" ht="20.25" x14ac:dyDescent="0.3">
      <c r="A77" s="52">
        <v>10</v>
      </c>
      <c r="B77" s="177" t="s">
        <v>35</v>
      </c>
      <c r="C77" s="68" t="s">
        <v>42</v>
      </c>
      <c r="D77" s="50" t="s">
        <v>618</v>
      </c>
      <c r="E77" s="60" t="s">
        <v>386</v>
      </c>
      <c r="F77" s="58" t="s">
        <v>386</v>
      </c>
      <c r="G77" s="58">
        <v>100000</v>
      </c>
      <c r="H77" s="58"/>
      <c r="I77" s="58" t="s">
        <v>386</v>
      </c>
      <c r="J77" s="148" t="s">
        <v>714</v>
      </c>
      <c r="K77" s="133" t="s">
        <v>183</v>
      </c>
      <c r="L77" s="50" t="s">
        <v>24</v>
      </c>
    </row>
    <row r="78" spans="1:12" ht="20.25" x14ac:dyDescent="0.3">
      <c r="A78" s="42"/>
      <c r="B78" s="6" t="s">
        <v>1051</v>
      </c>
      <c r="C78" s="41" t="s">
        <v>43</v>
      </c>
      <c r="D78" s="51" t="s">
        <v>763</v>
      </c>
      <c r="E78" s="142"/>
      <c r="F78" s="51"/>
      <c r="G78" s="143"/>
      <c r="H78" s="143"/>
      <c r="I78" s="51"/>
      <c r="J78" s="67" t="s">
        <v>715</v>
      </c>
      <c r="K78" s="89" t="s">
        <v>145</v>
      </c>
      <c r="L78" s="42"/>
    </row>
    <row r="79" spans="1:12" ht="19.5" x14ac:dyDescent="0.3">
      <c r="L79" s="55">
        <v>82</v>
      </c>
    </row>
    <row r="81" spans="1:12" x14ac:dyDescent="0.2">
      <c r="A81" s="511"/>
      <c r="B81" s="511"/>
      <c r="C81" s="511"/>
      <c r="D81" s="511"/>
      <c r="E81" s="511"/>
      <c r="F81" s="511"/>
      <c r="G81" s="511"/>
      <c r="H81" s="511"/>
      <c r="I81" s="511"/>
      <c r="J81" s="511"/>
      <c r="K81" s="511"/>
      <c r="L81" s="511"/>
    </row>
    <row r="82" spans="1:12" x14ac:dyDescent="0.2">
      <c r="A82" s="205"/>
      <c r="B82" s="205"/>
      <c r="C82" s="205"/>
      <c r="D82" s="205"/>
      <c r="E82" s="205"/>
      <c r="F82" s="205"/>
      <c r="G82" s="205"/>
      <c r="H82" s="245"/>
      <c r="I82" s="205"/>
      <c r="J82" s="205"/>
      <c r="K82" s="205"/>
      <c r="L82" s="205"/>
    </row>
    <row r="83" spans="1:12" x14ac:dyDescent="0.2">
      <c r="A83" s="205"/>
      <c r="B83" s="205"/>
      <c r="C83" s="205"/>
      <c r="D83" s="205"/>
      <c r="E83" s="205"/>
      <c r="F83" s="205"/>
      <c r="G83" s="205"/>
      <c r="H83" s="245"/>
      <c r="I83" s="205"/>
      <c r="J83" s="205"/>
      <c r="K83" s="205"/>
      <c r="L83" s="205"/>
    </row>
    <row r="84" spans="1:12" x14ac:dyDescent="0.2">
      <c r="A84" s="205"/>
      <c r="B84" s="205"/>
      <c r="C84" s="205"/>
      <c r="D84" s="205"/>
      <c r="E84" s="205"/>
      <c r="F84" s="205"/>
      <c r="G84" s="205"/>
      <c r="H84" s="245"/>
      <c r="I84" s="205"/>
      <c r="J84" s="205"/>
      <c r="K84" s="205"/>
      <c r="L84" s="205"/>
    </row>
    <row r="85" spans="1:12" x14ac:dyDescent="0.2">
      <c r="A85" s="206"/>
      <c r="B85" s="206"/>
      <c r="C85" s="206"/>
      <c r="D85" s="206"/>
      <c r="E85" s="206"/>
      <c r="F85" s="206"/>
      <c r="G85" s="206"/>
      <c r="H85" s="245"/>
      <c r="I85" s="206"/>
      <c r="J85" s="206"/>
      <c r="K85" s="206"/>
      <c r="L85" s="206"/>
    </row>
    <row r="86" spans="1:12" ht="18.75" x14ac:dyDescent="0.3">
      <c r="A86" s="496" t="s">
        <v>890</v>
      </c>
      <c r="B86" s="496"/>
      <c r="C86" s="496"/>
      <c r="D86" s="496"/>
      <c r="E86" s="496"/>
      <c r="F86" s="496"/>
      <c r="G86" s="496"/>
      <c r="H86" s="496"/>
      <c r="I86" s="496"/>
      <c r="J86" s="496"/>
      <c r="K86" s="496"/>
      <c r="L86" s="496"/>
    </row>
    <row r="87" spans="1:12" ht="20.25" x14ac:dyDescent="0.3">
      <c r="A87" s="514" t="s">
        <v>858</v>
      </c>
      <c r="B87" s="514"/>
      <c r="C87" s="514"/>
      <c r="D87" s="514"/>
      <c r="E87" s="514"/>
      <c r="F87" s="514"/>
      <c r="G87" s="514"/>
      <c r="H87" s="514"/>
      <c r="I87" s="514"/>
      <c r="J87" s="514"/>
      <c r="K87" s="514"/>
      <c r="L87" s="514"/>
    </row>
    <row r="88" spans="1:12" ht="20.25" x14ac:dyDescent="0.3">
      <c r="A88" s="493" t="s">
        <v>0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</row>
    <row r="89" spans="1:12" ht="20.25" x14ac:dyDescent="0.3">
      <c r="A89" s="493" t="s">
        <v>1245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</row>
    <row r="90" spans="1:12" ht="20.25" x14ac:dyDescent="0.3">
      <c r="A90" s="493" t="s">
        <v>856</v>
      </c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</row>
    <row r="91" spans="1:12" ht="18.75" x14ac:dyDescent="0.3">
      <c r="A91" s="489" t="s">
        <v>895</v>
      </c>
      <c r="B91" s="489"/>
      <c r="C91" s="489"/>
      <c r="D91" s="489"/>
      <c r="E91" s="489"/>
      <c r="F91" s="489"/>
      <c r="G91" s="489"/>
      <c r="H91" s="489"/>
      <c r="I91" s="489"/>
      <c r="J91" s="489"/>
      <c r="K91" s="489"/>
      <c r="L91" s="489"/>
    </row>
    <row r="92" spans="1:12" ht="18.75" x14ac:dyDescent="0.3">
      <c r="A92" s="494" t="s">
        <v>892</v>
      </c>
      <c r="B92" s="494"/>
      <c r="C92" s="494"/>
      <c r="D92" s="494"/>
      <c r="E92" s="494"/>
      <c r="F92" s="494"/>
      <c r="G92" s="494"/>
      <c r="H92" s="494"/>
      <c r="I92" s="494"/>
      <c r="J92" s="494"/>
      <c r="K92" s="494"/>
      <c r="L92" s="494"/>
    </row>
    <row r="93" spans="1:12" ht="18.75" x14ac:dyDescent="0.3">
      <c r="A93" s="490" t="s">
        <v>894</v>
      </c>
      <c r="B93" s="490"/>
      <c r="C93" s="490"/>
      <c r="D93" s="490"/>
      <c r="E93" s="490"/>
      <c r="F93" s="490"/>
      <c r="G93" s="490"/>
      <c r="H93" s="490"/>
      <c r="I93" s="490"/>
      <c r="J93" s="490"/>
      <c r="K93" s="490"/>
      <c r="L93" s="490"/>
    </row>
    <row r="94" spans="1:12" ht="18.75" x14ac:dyDescent="0.3">
      <c r="A94" s="500" t="s">
        <v>893</v>
      </c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</row>
    <row r="95" spans="1:12" ht="20.25" x14ac:dyDescent="0.3">
      <c r="A95" s="3" t="s">
        <v>2</v>
      </c>
      <c r="B95" s="3" t="s">
        <v>3</v>
      </c>
      <c r="C95" s="3" t="s">
        <v>4</v>
      </c>
      <c r="D95" s="12" t="s">
        <v>5</v>
      </c>
      <c r="E95" s="491" t="s">
        <v>49</v>
      </c>
      <c r="F95" s="492"/>
      <c r="G95" s="492"/>
      <c r="H95" s="492"/>
      <c r="I95" s="495"/>
      <c r="J95" s="3" t="s">
        <v>8</v>
      </c>
      <c r="K95" s="3" t="s">
        <v>10</v>
      </c>
      <c r="L95" s="132" t="s">
        <v>12</v>
      </c>
    </row>
    <row r="96" spans="1:12" ht="20.25" x14ac:dyDescent="0.3">
      <c r="A96" s="4"/>
      <c r="B96" s="4"/>
      <c r="C96" s="4"/>
      <c r="D96" s="5" t="s">
        <v>16</v>
      </c>
      <c r="E96" s="136">
        <v>2561</v>
      </c>
      <c r="F96" s="110">
        <v>2562</v>
      </c>
      <c r="G96" s="110">
        <v>2563</v>
      </c>
      <c r="H96" s="136">
        <v>2564</v>
      </c>
      <c r="I96" s="136">
        <v>2565</v>
      </c>
      <c r="J96" s="5" t="s">
        <v>9</v>
      </c>
      <c r="K96" s="5" t="s">
        <v>11</v>
      </c>
      <c r="L96" s="53" t="s">
        <v>13</v>
      </c>
    </row>
    <row r="97" spans="1:12" ht="20.25" x14ac:dyDescent="0.3">
      <c r="A97" s="6"/>
      <c r="B97" s="6"/>
      <c r="C97" s="6"/>
      <c r="D97" s="8" t="s">
        <v>17</v>
      </c>
      <c r="E97" s="7" t="s">
        <v>6</v>
      </c>
      <c r="F97" s="8" t="s">
        <v>6</v>
      </c>
      <c r="G97" s="8" t="s">
        <v>6</v>
      </c>
      <c r="H97" s="8" t="s">
        <v>6</v>
      </c>
      <c r="I97" s="8" t="s">
        <v>6</v>
      </c>
      <c r="J97" s="8" t="s">
        <v>7</v>
      </c>
      <c r="K97" s="7"/>
      <c r="L97" s="9"/>
    </row>
    <row r="98" spans="1:12" ht="20.25" x14ac:dyDescent="0.3">
      <c r="A98" s="515" t="s">
        <v>977</v>
      </c>
      <c r="B98" s="516"/>
      <c r="C98" s="516"/>
      <c r="D98" s="516"/>
      <c r="E98" s="516"/>
      <c r="F98" s="516"/>
      <c r="G98" s="516"/>
      <c r="H98" s="516"/>
      <c r="I98" s="516"/>
      <c r="J98" s="516"/>
      <c r="K98" s="516"/>
      <c r="L98" s="517"/>
    </row>
    <row r="99" spans="1:12" ht="23.25" x14ac:dyDescent="0.55000000000000004">
      <c r="A99" s="73">
        <v>11</v>
      </c>
      <c r="B99" s="37" t="s">
        <v>50</v>
      </c>
      <c r="C99" s="59" t="s">
        <v>42</v>
      </c>
      <c r="D99" s="50" t="s">
        <v>398</v>
      </c>
      <c r="E99" s="60" t="s">
        <v>386</v>
      </c>
      <c r="F99" s="58">
        <v>300000</v>
      </c>
      <c r="G99" s="58" t="s">
        <v>386</v>
      </c>
      <c r="H99" s="66"/>
      <c r="I99" s="58" t="s">
        <v>386</v>
      </c>
      <c r="J99" s="133" t="s">
        <v>45</v>
      </c>
      <c r="K99" s="133" t="s">
        <v>1232</v>
      </c>
      <c r="L99" s="61" t="s">
        <v>24</v>
      </c>
    </row>
    <row r="100" spans="1:12" ht="19.5" x14ac:dyDescent="0.3">
      <c r="A100" s="31"/>
      <c r="B100" s="32" t="s">
        <v>812</v>
      </c>
      <c r="C100" s="33" t="s">
        <v>43</v>
      </c>
      <c r="D100" s="34" t="s">
        <v>400</v>
      </c>
      <c r="E100" s="55"/>
      <c r="F100" s="145"/>
      <c r="G100" s="34"/>
      <c r="H100" s="55"/>
      <c r="I100" s="34"/>
      <c r="J100" s="72" t="s">
        <v>46</v>
      </c>
      <c r="K100" s="72" t="s">
        <v>1231</v>
      </c>
      <c r="L100" s="40"/>
    </row>
    <row r="101" spans="1:12" ht="19.5" x14ac:dyDescent="0.3">
      <c r="A101" s="46"/>
      <c r="B101" s="42" t="s">
        <v>813</v>
      </c>
      <c r="C101" s="43" t="s">
        <v>44</v>
      </c>
      <c r="D101" s="51" t="s">
        <v>402</v>
      </c>
      <c r="E101" s="56"/>
      <c r="F101" s="51"/>
      <c r="G101" s="51"/>
      <c r="H101" s="56"/>
      <c r="I101" s="51"/>
      <c r="J101" s="89"/>
      <c r="K101" s="89"/>
      <c r="L101" s="44"/>
    </row>
    <row r="102" spans="1:12" ht="23.25" x14ac:dyDescent="0.55000000000000004">
      <c r="A102" s="73">
        <v>12</v>
      </c>
      <c r="B102" s="37" t="s">
        <v>218</v>
      </c>
      <c r="C102" s="59" t="s">
        <v>42</v>
      </c>
      <c r="D102" s="50" t="s">
        <v>618</v>
      </c>
      <c r="E102" s="60" t="s">
        <v>386</v>
      </c>
      <c r="F102" s="58">
        <v>400000</v>
      </c>
      <c r="G102" s="58" t="s">
        <v>386</v>
      </c>
      <c r="H102" s="66"/>
      <c r="I102" s="58" t="s">
        <v>386</v>
      </c>
      <c r="J102" s="133" t="s">
        <v>45</v>
      </c>
      <c r="K102" s="133" t="s">
        <v>1232</v>
      </c>
      <c r="L102" s="61" t="s">
        <v>24</v>
      </c>
    </row>
    <row r="103" spans="1:12" ht="19.5" x14ac:dyDescent="0.3">
      <c r="A103" s="31"/>
      <c r="B103" s="32" t="s">
        <v>1052</v>
      </c>
      <c r="C103" s="33" t="s">
        <v>43</v>
      </c>
      <c r="D103" s="34" t="s">
        <v>619</v>
      </c>
      <c r="E103" s="55"/>
      <c r="F103" s="145"/>
      <c r="G103" s="34"/>
      <c r="H103" s="55"/>
      <c r="I103" s="34"/>
      <c r="J103" s="72" t="s">
        <v>46</v>
      </c>
      <c r="K103" s="72" t="s">
        <v>1231</v>
      </c>
      <c r="L103" s="40"/>
    </row>
    <row r="104" spans="1:12" ht="19.5" x14ac:dyDescent="0.3">
      <c r="A104" s="46"/>
      <c r="B104" s="42" t="s">
        <v>1053</v>
      </c>
      <c r="C104" s="43" t="s">
        <v>44</v>
      </c>
      <c r="D104" s="51" t="s">
        <v>620</v>
      </c>
      <c r="E104" s="41"/>
      <c r="F104" s="42"/>
      <c r="G104" s="42"/>
      <c r="H104" s="43"/>
      <c r="I104" s="42"/>
      <c r="J104" s="89"/>
      <c r="K104" s="89"/>
      <c r="L104" s="44"/>
    </row>
    <row r="105" spans="1:12" ht="24" x14ac:dyDescent="0.55000000000000004">
      <c r="A105" s="73">
        <v>13</v>
      </c>
      <c r="B105" s="65" t="s">
        <v>387</v>
      </c>
      <c r="C105" s="37" t="s">
        <v>42</v>
      </c>
      <c r="D105" s="50" t="s">
        <v>398</v>
      </c>
      <c r="E105" s="60" t="s">
        <v>386</v>
      </c>
      <c r="F105" s="58">
        <v>300000</v>
      </c>
      <c r="G105" s="66" t="s">
        <v>386</v>
      </c>
      <c r="H105" s="66"/>
      <c r="I105" s="58" t="s">
        <v>386</v>
      </c>
      <c r="J105" s="133" t="s">
        <v>45</v>
      </c>
      <c r="K105" s="133" t="s">
        <v>1232</v>
      </c>
      <c r="L105" s="61" t="s">
        <v>24</v>
      </c>
    </row>
    <row r="106" spans="1:12" ht="19.5" x14ac:dyDescent="0.3">
      <c r="A106" s="31"/>
      <c r="B106" s="32" t="s">
        <v>1055</v>
      </c>
      <c r="C106" s="33" t="s">
        <v>43</v>
      </c>
      <c r="D106" s="34" t="s">
        <v>803</v>
      </c>
      <c r="E106" s="55"/>
      <c r="F106" s="145"/>
      <c r="G106" s="34"/>
      <c r="H106" s="55"/>
      <c r="I106" s="34"/>
      <c r="J106" s="72" t="s">
        <v>46</v>
      </c>
      <c r="K106" s="72" t="s">
        <v>1231</v>
      </c>
      <c r="L106" s="40"/>
    </row>
    <row r="107" spans="1:12" ht="19.5" x14ac:dyDescent="0.3">
      <c r="A107" s="46"/>
      <c r="B107" s="41" t="s">
        <v>1054</v>
      </c>
      <c r="C107" s="41" t="s">
        <v>44</v>
      </c>
      <c r="D107" s="51" t="s">
        <v>470</v>
      </c>
      <c r="E107" s="46"/>
      <c r="F107" s="51"/>
      <c r="G107" s="46"/>
      <c r="H107" s="46"/>
      <c r="I107" s="51"/>
      <c r="J107" s="89"/>
      <c r="K107" s="89"/>
      <c r="L107" s="44"/>
    </row>
    <row r="108" spans="1:12" ht="23.25" x14ac:dyDescent="0.55000000000000004">
      <c r="A108" s="52">
        <v>14</v>
      </c>
      <c r="B108" s="37" t="s">
        <v>35</v>
      </c>
      <c r="C108" s="59" t="s">
        <v>42</v>
      </c>
      <c r="D108" s="50" t="s">
        <v>702</v>
      </c>
      <c r="E108" s="60" t="s">
        <v>386</v>
      </c>
      <c r="F108" s="58" t="s">
        <v>386</v>
      </c>
      <c r="G108" s="58">
        <v>100000</v>
      </c>
      <c r="H108" s="66"/>
      <c r="I108" s="58" t="s">
        <v>386</v>
      </c>
      <c r="J108" s="133" t="s">
        <v>45</v>
      </c>
      <c r="K108" s="133" t="s">
        <v>1232</v>
      </c>
      <c r="L108" s="61" t="s">
        <v>24</v>
      </c>
    </row>
    <row r="109" spans="1:12" ht="19.5" x14ac:dyDescent="0.3">
      <c r="A109" s="32"/>
      <c r="B109" s="32" t="s">
        <v>1056</v>
      </c>
      <c r="C109" s="33" t="s">
        <v>43</v>
      </c>
      <c r="D109" s="34" t="s">
        <v>711</v>
      </c>
      <c r="E109" s="55"/>
      <c r="F109" s="34"/>
      <c r="G109" s="145"/>
      <c r="H109" s="154"/>
      <c r="I109" s="34"/>
      <c r="J109" s="72" t="s">
        <v>46</v>
      </c>
      <c r="K109" s="72" t="s">
        <v>1231</v>
      </c>
      <c r="L109" s="40"/>
    </row>
    <row r="110" spans="1:12" ht="19.5" x14ac:dyDescent="0.3">
      <c r="A110" s="42"/>
      <c r="B110" s="42" t="s">
        <v>569</v>
      </c>
      <c r="C110" s="43" t="s">
        <v>44</v>
      </c>
      <c r="D110" s="51"/>
      <c r="E110" s="56"/>
      <c r="F110" s="51"/>
      <c r="G110" s="51"/>
      <c r="H110" s="56"/>
      <c r="I110" s="51"/>
      <c r="J110" s="89"/>
      <c r="K110" s="89"/>
      <c r="L110" s="44"/>
    </row>
    <row r="111" spans="1:12" ht="19.5" x14ac:dyDescent="0.3">
      <c r="A111" s="33"/>
      <c r="B111" s="33"/>
      <c r="C111" s="33"/>
      <c r="D111" s="55"/>
      <c r="E111" s="55"/>
      <c r="F111" s="55"/>
      <c r="G111" s="55"/>
      <c r="H111" s="55"/>
      <c r="I111" s="86"/>
      <c r="J111" s="18"/>
      <c r="K111" s="18"/>
      <c r="L111" s="55">
        <v>83</v>
      </c>
    </row>
    <row r="113" spans="1:12" ht="18.75" x14ac:dyDescent="0.3">
      <c r="A113" s="496" t="s">
        <v>890</v>
      </c>
      <c r="B113" s="496"/>
      <c r="C113" s="496"/>
      <c r="D113" s="496"/>
      <c r="E113" s="496"/>
      <c r="F113" s="496"/>
      <c r="G113" s="496"/>
      <c r="H113" s="496"/>
      <c r="I113" s="496"/>
      <c r="J113" s="496"/>
      <c r="K113" s="496"/>
      <c r="L113" s="496"/>
    </row>
    <row r="114" spans="1:12" ht="20.25" x14ac:dyDescent="0.3">
      <c r="A114" s="514" t="s">
        <v>858</v>
      </c>
      <c r="B114" s="514"/>
      <c r="C114" s="514"/>
      <c r="D114" s="514"/>
      <c r="E114" s="514"/>
      <c r="F114" s="514"/>
      <c r="G114" s="514"/>
      <c r="H114" s="514"/>
      <c r="I114" s="514"/>
      <c r="J114" s="514"/>
      <c r="K114" s="514"/>
      <c r="L114" s="514"/>
    </row>
    <row r="115" spans="1:12" ht="20.25" x14ac:dyDescent="0.3">
      <c r="A115" s="493" t="s">
        <v>0</v>
      </c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</row>
    <row r="116" spans="1:12" ht="20.25" x14ac:dyDescent="0.3">
      <c r="A116" s="493" t="s">
        <v>1245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</row>
    <row r="117" spans="1:12" ht="20.25" x14ac:dyDescent="0.3">
      <c r="A117" s="493" t="s">
        <v>856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</row>
    <row r="118" spans="1:12" ht="18.75" x14ac:dyDescent="0.3">
      <c r="A118" s="489" t="s">
        <v>895</v>
      </c>
      <c r="B118" s="489"/>
      <c r="C118" s="489"/>
      <c r="D118" s="489"/>
      <c r="E118" s="489"/>
      <c r="F118" s="489"/>
      <c r="G118" s="489"/>
      <c r="H118" s="489"/>
      <c r="I118" s="489"/>
      <c r="J118" s="489"/>
      <c r="K118" s="489"/>
      <c r="L118" s="489"/>
    </row>
    <row r="119" spans="1:12" ht="18.75" x14ac:dyDescent="0.3">
      <c r="A119" s="494" t="s">
        <v>892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</row>
    <row r="120" spans="1:12" ht="18.75" x14ac:dyDescent="0.3">
      <c r="A120" s="490" t="s">
        <v>894</v>
      </c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  <c r="L120" s="490"/>
    </row>
    <row r="121" spans="1:12" ht="18.75" x14ac:dyDescent="0.3">
      <c r="A121" s="500" t="s">
        <v>893</v>
      </c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</row>
    <row r="122" spans="1:12" ht="20.25" x14ac:dyDescent="0.3">
      <c r="A122" s="3" t="s">
        <v>2</v>
      </c>
      <c r="B122" s="3" t="s">
        <v>3</v>
      </c>
      <c r="C122" s="3" t="s">
        <v>4</v>
      </c>
      <c r="D122" s="12" t="s">
        <v>5</v>
      </c>
      <c r="E122" s="491" t="s">
        <v>49</v>
      </c>
      <c r="F122" s="492"/>
      <c r="G122" s="492"/>
      <c r="H122" s="492"/>
      <c r="I122" s="495"/>
      <c r="J122" s="3" t="s">
        <v>8</v>
      </c>
      <c r="K122" s="3" t="s">
        <v>10</v>
      </c>
      <c r="L122" s="132" t="s">
        <v>12</v>
      </c>
    </row>
    <row r="123" spans="1:12" ht="20.25" x14ac:dyDescent="0.3">
      <c r="A123" s="4"/>
      <c r="B123" s="4"/>
      <c r="C123" s="4"/>
      <c r="D123" s="5" t="s">
        <v>16</v>
      </c>
      <c r="E123" s="136">
        <v>2561</v>
      </c>
      <c r="F123" s="110">
        <v>2562</v>
      </c>
      <c r="G123" s="110">
        <v>2563</v>
      </c>
      <c r="H123" s="136">
        <v>2564</v>
      </c>
      <c r="I123" s="136">
        <v>2565</v>
      </c>
      <c r="J123" s="5" t="s">
        <v>9</v>
      </c>
      <c r="K123" s="5" t="s">
        <v>11</v>
      </c>
      <c r="L123" s="53" t="s">
        <v>13</v>
      </c>
    </row>
    <row r="124" spans="1:12" ht="20.25" x14ac:dyDescent="0.3">
      <c r="A124" s="6"/>
      <c r="B124" s="6"/>
      <c r="C124" s="6"/>
      <c r="D124" s="8" t="s">
        <v>17</v>
      </c>
      <c r="E124" s="7" t="s">
        <v>6</v>
      </c>
      <c r="F124" s="8" t="s">
        <v>6</v>
      </c>
      <c r="G124" s="8" t="s">
        <v>6</v>
      </c>
      <c r="H124" s="8" t="s">
        <v>6</v>
      </c>
      <c r="I124" s="8" t="s">
        <v>6</v>
      </c>
      <c r="J124" s="8" t="s">
        <v>7</v>
      </c>
      <c r="K124" s="7"/>
      <c r="L124" s="9"/>
    </row>
    <row r="125" spans="1:12" ht="20.25" x14ac:dyDescent="0.3">
      <c r="A125" s="515" t="s">
        <v>977</v>
      </c>
      <c r="B125" s="516"/>
      <c r="C125" s="516"/>
      <c r="D125" s="516"/>
      <c r="E125" s="516"/>
      <c r="F125" s="516"/>
      <c r="G125" s="516"/>
      <c r="H125" s="516"/>
      <c r="I125" s="516"/>
      <c r="J125" s="516"/>
      <c r="K125" s="516"/>
      <c r="L125" s="517"/>
    </row>
    <row r="126" spans="1:12" ht="23.25" x14ac:dyDescent="0.55000000000000004">
      <c r="A126" s="52">
        <v>15</v>
      </c>
      <c r="B126" s="37" t="s">
        <v>1057</v>
      </c>
      <c r="C126" s="59" t="s">
        <v>42</v>
      </c>
      <c r="D126" s="50" t="s">
        <v>398</v>
      </c>
      <c r="E126" s="60" t="s">
        <v>386</v>
      </c>
      <c r="F126" s="60">
        <v>200000</v>
      </c>
      <c r="G126" s="58" t="s">
        <v>386</v>
      </c>
      <c r="H126" s="66"/>
      <c r="I126" s="58" t="s">
        <v>386</v>
      </c>
      <c r="J126" s="133" t="s">
        <v>45</v>
      </c>
      <c r="K126" s="133" t="s">
        <v>1232</v>
      </c>
      <c r="L126" s="61" t="s">
        <v>24</v>
      </c>
    </row>
    <row r="127" spans="1:12" ht="19.5" x14ac:dyDescent="0.3">
      <c r="A127" s="34"/>
      <c r="B127" s="32" t="s">
        <v>1058</v>
      </c>
      <c r="C127" s="33" t="s">
        <v>43</v>
      </c>
      <c r="D127" s="34" t="s">
        <v>400</v>
      </c>
      <c r="E127" s="145"/>
      <c r="F127" s="145"/>
      <c r="G127" s="34"/>
      <c r="H127" s="55"/>
      <c r="I127" s="34"/>
      <c r="J127" s="72" t="s">
        <v>46</v>
      </c>
      <c r="K127" s="72" t="s">
        <v>1231</v>
      </c>
      <c r="L127" s="40"/>
    </row>
    <row r="128" spans="1:12" ht="19.5" x14ac:dyDescent="0.3">
      <c r="A128" s="51"/>
      <c r="B128" s="42" t="s">
        <v>569</v>
      </c>
      <c r="C128" s="43" t="s">
        <v>44</v>
      </c>
      <c r="D128" s="51" t="s">
        <v>402</v>
      </c>
      <c r="E128" s="56"/>
      <c r="F128" s="51"/>
      <c r="G128" s="51"/>
      <c r="H128" s="56"/>
      <c r="I128" s="51"/>
      <c r="J128" s="89"/>
      <c r="K128" s="89"/>
      <c r="L128" s="44"/>
    </row>
    <row r="129" spans="1:12" ht="23.25" x14ac:dyDescent="0.55000000000000004">
      <c r="A129" s="52">
        <v>16</v>
      </c>
      <c r="B129" s="68" t="s">
        <v>35</v>
      </c>
      <c r="C129" s="37" t="s">
        <v>42</v>
      </c>
      <c r="D129" s="102" t="s">
        <v>398</v>
      </c>
      <c r="E129" s="58" t="s">
        <v>386</v>
      </c>
      <c r="F129" s="60">
        <v>200000</v>
      </c>
      <c r="G129" s="58" t="s">
        <v>386</v>
      </c>
      <c r="H129" s="60"/>
      <c r="I129" s="58" t="s">
        <v>386</v>
      </c>
      <c r="J129" s="133" t="s">
        <v>45</v>
      </c>
      <c r="K129" s="133" t="s">
        <v>1232</v>
      </c>
      <c r="L129" s="61" t="s">
        <v>24</v>
      </c>
    </row>
    <row r="130" spans="1:12" ht="19.5" x14ac:dyDescent="0.3">
      <c r="A130" s="34"/>
      <c r="B130" s="39" t="s">
        <v>936</v>
      </c>
      <c r="C130" s="32" t="s">
        <v>43</v>
      </c>
      <c r="D130" s="55" t="s">
        <v>400</v>
      </c>
      <c r="E130" s="34"/>
      <c r="F130" s="154"/>
      <c r="G130" s="145"/>
      <c r="H130" s="154"/>
      <c r="I130" s="34"/>
      <c r="J130" s="72" t="s">
        <v>46</v>
      </c>
      <c r="K130" s="72" t="s">
        <v>1231</v>
      </c>
      <c r="L130" s="40"/>
    </row>
    <row r="131" spans="1:12" ht="19.5" x14ac:dyDescent="0.3">
      <c r="A131" s="51"/>
      <c r="B131" s="41" t="s">
        <v>65</v>
      </c>
      <c r="C131" s="42" t="s">
        <v>44</v>
      </c>
      <c r="D131" s="56" t="s">
        <v>470</v>
      </c>
      <c r="E131" s="42"/>
      <c r="F131" s="43"/>
      <c r="G131" s="42"/>
      <c r="H131" s="43"/>
      <c r="I131" s="42"/>
      <c r="J131" s="89"/>
      <c r="K131" s="89"/>
      <c r="L131" s="44"/>
    </row>
    <row r="132" spans="1:12" ht="23.25" x14ac:dyDescent="0.55000000000000004">
      <c r="A132" s="49">
        <v>17</v>
      </c>
      <c r="B132" s="32" t="s">
        <v>447</v>
      </c>
      <c r="C132" s="33" t="s">
        <v>42</v>
      </c>
      <c r="D132" s="34" t="s">
        <v>398</v>
      </c>
      <c r="E132" s="35" t="s">
        <v>386</v>
      </c>
      <c r="F132" s="62" t="s">
        <v>386</v>
      </c>
      <c r="G132" s="62">
        <v>200000</v>
      </c>
      <c r="H132" s="79"/>
      <c r="I132" s="58" t="s">
        <v>386</v>
      </c>
      <c r="J132" s="72" t="s">
        <v>45</v>
      </c>
      <c r="K132" s="133" t="s">
        <v>1232</v>
      </c>
      <c r="L132" s="38" t="s">
        <v>24</v>
      </c>
    </row>
    <row r="133" spans="1:12" ht="19.5" x14ac:dyDescent="0.3">
      <c r="A133" s="34"/>
      <c r="B133" s="32" t="s">
        <v>1059</v>
      </c>
      <c r="C133" s="33" t="s">
        <v>43</v>
      </c>
      <c r="D133" s="34" t="s">
        <v>400</v>
      </c>
      <c r="E133" s="55"/>
      <c r="F133" s="34"/>
      <c r="G133" s="145"/>
      <c r="H133" s="154"/>
      <c r="I133" s="34"/>
      <c r="J133" s="72" t="s">
        <v>46</v>
      </c>
      <c r="K133" s="72" t="s">
        <v>1231</v>
      </c>
      <c r="L133" s="40"/>
    </row>
    <row r="134" spans="1:12" ht="19.5" x14ac:dyDescent="0.3">
      <c r="A134" s="42"/>
      <c r="B134" s="42"/>
      <c r="C134" s="43" t="s">
        <v>44</v>
      </c>
      <c r="D134" s="51" t="s">
        <v>470</v>
      </c>
      <c r="E134" s="43"/>
      <c r="F134" s="42"/>
      <c r="G134" s="42"/>
      <c r="H134" s="43"/>
      <c r="I134" s="32"/>
      <c r="J134" s="89"/>
      <c r="K134" s="89"/>
      <c r="L134" s="44"/>
    </row>
    <row r="135" spans="1:12" ht="19.5" x14ac:dyDescent="0.3">
      <c r="A135" s="52">
        <v>18</v>
      </c>
      <c r="B135" s="37" t="s">
        <v>924</v>
      </c>
      <c r="C135" s="59" t="s">
        <v>42</v>
      </c>
      <c r="D135" s="50" t="s">
        <v>398</v>
      </c>
      <c r="E135" s="60">
        <v>200000</v>
      </c>
      <c r="F135" s="58" t="s">
        <v>386</v>
      </c>
      <c r="G135" s="58" t="s">
        <v>386</v>
      </c>
      <c r="H135" s="66"/>
      <c r="I135" s="58" t="s">
        <v>386</v>
      </c>
      <c r="J135" s="148" t="s">
        <v>45</v>
      </c>
      <c r="K135" s="133" t="s">
        <v>1232</v>
      </c>
      <c r="L135" s="50" t="s">
        <v>24</v>
      </c>
    </row>
    <row r="136" spans="1:12" ht="19.5" x14ac:dyDescent="0.3">
      <c r="A136" s="34"/>
      <c r="B136" s="32" t="s">
        <v>56</v>
      </c>
      <c r="C136" s="33" t="s">
        <v>43</v>
      </c>
      <c r="D136" s="34" t="s">
        <v>401</v>
      </c>
      <c r="E136" s="145"/>
      <c r="F136" s="34"/>
      <c r="G136" s="34"/>
      <c r="H136" s="55"/>
      <c r="I136" s="34"/>
      <c r="J136" s="146" t="s">
        <v>46</v>
      </c>
      <c r="K136" s="72" t="s">
        <v>1231</v>
      </c>
      <c r="L136" s="32"/>
    </row>
    <row r="137" spans="1:12" ht="19.5" x14ac:dyDescent="0.3">
      <c r="A137" s="51"/>
      <c r="B137" s="42"/>
      <c r="C137" s="43" t="s">
        <v>44</v>
      </c>
      <c r="D137" s="51" t="s">
        <v>470</v>
      </c>
      <c r="E137" s="56"/>
      <c r="F137" s="51"/>
      <c r="G137" s="51"/>
      <c r="H137" s="56"/>
      <c r="I137" s="51"/>
      <c r="J137" s="147"/>
      <c r="K137" s="89"/>
      <c r="L137" s="42"/>
    </row>
    <row r="138" spans="1:12" ht="19.5" x14ac:dyDescent="0.3">
      <c r="A138" s="212" t="s">
        <v>1090</v>
      </c>
      <c r="B138" s="29" t="s">
        <v>1226</v>
      </c>
      <c r="C138" s="213" t="s">
        <v>386</v>
      </c>
      <c r="D138" s="29" t="s">
        <v>386</v>
      </c>
      <c r="E138" s="215">
        <v>1430000</v>
      </c>
      <c r="F138" s="215">
        <v>2350000</v>
      </c>
      <c r="G138" s="214">
        <v>650000</v>
      </c>
      <c r="H138" s="218"/>
      <c r="I138" s="218">
        <v>100000</v>
      </c>
      <c r="J138" s="29" t="s">
        <v>386</v>
      </c>
      <c r="K138" s="151" t="s">
        <v>386</v>
      </c>
      <c r="L138" s="29" t="s">
        <v>386</v>
      </c>
    </row>
    <row r="139" spans="1:12" ht="19.5" x14ac:dyDescent="0.3">
      <c r="L139" s="55">
        <v>84</v>
      </c>
    </row>
  </sheetData>
  <mergeCells count="59">
    <mergeCell ref="A119:L119"/>
    <mergeCell ref="A120:L120"/>
    <mergeCell ref="A121:L121"/>
    <mergeCell ref="E122:I122"/>
    <mergeCell ref="A125:L125"/>
    <mergeCell ref="A114:L114"/>
    <mergeCell ref="A115:L115"/>
    <mergeCell ref="A116:L116"/>
    <mergeCell ref="A117:L117"/>
    <mergeCell ref="A118:L118"/>
    <mergeCell ref="A94:L94"/>
    <mergeCell ref="E95:I95"/>
    <mergeCell ref="A98:L98"/>
    <mergeCell ref="A113:L113"/>
    <mergeCell ref="A89:L89"/>
    <mergeCell ref="A90:L90"/>
    <mergeCell ref="A91:L91"/>
    <mergeCell ref="A92:L92"/>
    <mergeCell ref="A93:L93"/>
    <mergeCell ref="A70:L70"/>
    <mergeCell ref="A81:L81"/>
    <mergeCell ref="A86:L86"/>
    <mergeCell ref="A87:L87"/>
    <mergeCell ref="A88:L88"/>
    <mergeCell ref="A63:L63"/>
    <mergeCell ref="A64:L64"/>
    <mergeCell ref="A65:L65"/>
    <mergeCell ref="A66:L66"/>
    <mergeCell ref="E67:I67"/>
    <mergeCell ref="A58:L58"/>
    <mergeCell ref="A59:L59"/>
    <mergeCell ref="A60:L60"/>
    <mergeCell ref="A61:L61"/>
    <mergeCell ref="A62:L62"/>
    <mergeCell ref="A38:L38"/>
    <mergeCell ref="A39:L39"/>
    <mergeCell ref="E40:I40"/>
    <mergeCell ref="A43:L43"/>
    <mergeCell ref="A55:L55"/>
    <mergeCell ref="A33:L33"/>
    <mergeCell ref="A34:L34"/>
    <mergeCell ref="A35:L35"/>
    <mergeCell ref="A36:L36"/>
    <mergeCell ref="A37:L37"/>
    <mergeCell ref="E11:I11"/>
    <mergeCell ref="A14:L14"/>
    <mergeCell ref="A28:L28"/>
    <mergeCell ref="A31:L31"/>
    <mergeCell ref="A32:L32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</mergeCells>
  <printOptions horizontalCentered="1"/>
  <pageMargins left="0.35433070866141736" right="0.19685039370078741" top="0.59055118110236227" bottom="0.19685039370078741" header="0.31496062992125984" footer="0.23622047244094491"/>
  <pageSetup paperSize="9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8"/>
  <sheetViews>
    <sheetView view="pageBreakPreview" topLeftCell="A88" zoomScaleSheetLayoutView="100" workbookViewId="0">
      <selection activeCell="A96" sqref="A96:L132"/>
    </sheetView>
  </sheetViews>
  <sheetFormatPr defaultRowHeight="14.25" x14ac:dyDescent="0.2"/>
  <cols>
    <col min="1" max="1" width="4.25" customWidth="1"/>
    <col min="2" max="2" width="20.125" customWidth="1"/>
    <col min="3" max="3" width="15.375" customWidth="1"/>
    <col min="4" max="4" width="11.375" customWidth="1"/>
    <col min="5" max="5" width="8.375" customWidth="1"/>
    <col min="7" max="7" width="8.375" customWidth="1"/>
    <col min="9" max="9" width="8.25" customWidth="1"/>
    <col min="10" max="10" width="12.625" customWidth="1"/>
    <col min="11" max="11" width="17.25" customWidth="1"/>
    <col min="12" max="12" width="9.25" customWidth="1"/>
  </cols>
  <sheetData>
    <row r="1" spans="1:12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8.75" x14ac:dyDescent="0.3">
      <c r="A2" s="496" t="s">
        <v>890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20.25" x14ac:dyDescent="0.3">
      <c r="A3" s="514" t="s">
        <v>858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12" ht="20.25" x14ac:dyDescent="0.3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855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8.75" x14ac:dyDescent="0.3">
      <c r="A7" s="489" t="s">
        <v>895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</row>
    <row r="8" spans="1:12" ht="18.75" x14ac:dyDescent="0.3">
      <c r="A8" s="494" t="s">
        <v>892</v>
      </c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</row>
    <row r="9" spans="1:12" ht="18.75" x14ac:dyDescent="0.3">
      <c r="A9" s="490" t="s">
        <v>894</v>
      </c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</row>
    <row r="10" spans="1:12" ht="18.75" x14ac:dyDescent="0.3">
      <c r="A10" s="500" t="s">
        <v>893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2" ht="20.25" x14ac:dyDescent="0.3">
      <c r="A11" s="3" t="s">
        <v>2</v>
      </c>
      <c r="B11" s="3" t="s">
        <v>3</v>
      </c>
      <c r="C11" s="3" t="s">
        <v>4</v>
      </c>
      <c r="D11" s="12" t="s">
        <v>5</v>
      </c>
      <c r="E11" s="491" t="s">
        <v>49</v>
      </c>
      <c r="F11" s="492"/>
      <c r="G11" s="492"/>
      <c r="H11" s="492"/>
      <c r="I11" s="495"/>
      <c r="J11" s="3" t="s">
        <v>8</v>
      </c>
      <c r="K11" s="3" t="s">
        <v>10</v>
      </c>
      <c r="L11" s="132" t="s">
        <v>12</v>
      </c>
    </row>
    <row r="12" spans="1:12" ht="20.25" x14ac:dyDescent="0.3">
      <c r="A12" s="4"/>
      <c r="B12" s="4"/>
      <c r="C12" s="4"/>
      <c r="D12" s="5" t="s">
        <v>16</v>
      </c>
      <c r="E12" s="136">
        <v>2561</v>
      </c>
      <c r="F12" s="110">
        <v>2562</v>
      </c>
      <c r="G12" s="110">
        <v>2563</v>
      </c>
      <c r="H12" s="110"/>
      <c r="I12" s="136">
        <v>2564</v>
      </c>
      <c r="J12" s="5" t="s">
        <v>9</v>
      </c>
      <c r="K12" s="5" t="s">
        <v>11</v>
      </c>
      <c r="L12" s="53" t="s">
        <v>13</v>
      </c>
    </row>
    <row r="13" spans="1:12" ht="20.25" x14ac:dyDescent="0.3">
      <c r="A13" s="6"/>
      <c r="B13" s="6"/>
      <c r="C13" s="6"/>
      <c r="D13" s="8" t="s">
        <v>17</v>
      </c>
      <c r="E13" s="7" t="s">
        <v>6</v>
      </c>
      <c r="F13" s="8" t="s">
        <v>6</v>
      </c>
      <c r="G13" s="8" t="s">
        <v>6</v>
      </c>
      <c r="H13" s="8"/>
      <c r="I13" s="8" t="s">
        <v>6</v>
      </c>
      <c r="J13" s="8" t="s">
        <v>7</v>
      </c>
      <c r="K13" s="7"/>
      <c r="L13" s="9"/>
    </row>
    <row r="14" spans="1:12" ht="20.25" x14ac:dyDescent="0.3">
      <c r="A14" s="515" t="s">
        <v>978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7"/>
    </row>
    <row r="15" spans="1:12" ht="19.5" x14ac:dyDescent="0.3">
      <c r="A15" s="52">
        <v>1</v>
      </c>
      <c r="B15" s="37" t="s">
        <v>998</v>
      </c>
      <c r="C15" s="59" t="s">
        <v>39</v>
      </c>
      <c r="D15" s="50" t="s">
        <v>474</v>
      </c>
      <c r="E15" s="60" t="s">
        <v>388</v>
      </c>
      <c r="F15" s="171">
        <v>100000</v>
      </c>
      <c r="G15" s="58" t="s">
        <v>386</v>
      </c>
      <c r="H15" s="58"/>
      <c r="I15" s="171" t="s">
        <v>386</v>
      </c>
      <c r="J15" s="133" t="s">
        <v>36</v>
      </c>
      <c r="K15" s="133" t="s">
        <v>37</v>
      </c>
      <c r="L15" s="132" t="s">
        <v>24</v>
      </c>
    </row>
    <row r="16" spans="1:12" ht="19.5" x14ac:dyDescent="0.3">
      <c r="A16" s="49"/>
      <c r="B16" s="32" t="s">
        <v>999</v>
      </c>
      <c r="C16" s="33" t="s">
        <v>259</v>
      </c>
      <c r="D16" s="34" t="s">
        <v>1010</v>
      </c>
      <c r="E16" s="35"/>
      <c r="F16" s="172"/>
      <c r="G16" s="62"/>
      <c r="H16" s="62"/>
      <c r="I16" s="172"/>
      <c r="J16" s="72" t="s">
        <v>210</v>
      </c>
      <c r="K16" s="72" t="s">
        <v>260</v>
      </c>
      <c r="L16" s="53"/>
    </row>
    <row r="17" spans="1:12" ht="19.5" x14ac:dyDescent="0.3">
      <c r="A17" s="73">
        <v>2</v>
      </c>
      <c r="B17" s="68" t="s">
        <v>385</v>
      </c>
      <c r="C17" s="68" t="s">
        <v>39</v>
      </c>
      <c r="D17" s="50" t="s">
        <v>474</v>
      </c>
      <c r="E17" s="60" t="s">
        <v>386</v>
      </c>
      <c r="F17" s="58" t="s">
        <v>386</v>
      </c>
      <c r="G17" s="60" t="s">
        <v>386</v>
      </c>
      <c r="H17" s="60"/>
      <c r="I17" s="171">
        <v>30000</v>
      </c>
      <c r="J17" s="131" t="s">
        <v>36</v>
      </c>
      <c r="K17" s="133" t="s">
        <v>37</v>
      </c>
      <c r="L17" s="132" t="s">
        <v>24</v>
      </c>
    </row>
    <row r="18" spans="1:12" ht="19.5" x14ac:dyDescent="0.3">
      <c r="A18" s="46"/>
      <c r="B18" s="41" t="s">
        <v>1202</v>
      </c>
      <c r="C18" s="41" t="s">
        <v>259</v>
      </c>
      <c r="D18" s="51" t="s">
        <v>1203</v>
      </c>
      <c r="E18" s="56"/>
      <c r="F18" s="143"/>
      <c r="G18" s="56"/>
      <c r="H18" s="56"/>
      <c r="I18" s="143"/>
      <c r="J18" s="67" t="s">
        <v>210</v>
      </c>
      <c r="K18" s="89" t="s">
        <v>260</v>
      </c>
      <c r="L18" s="89"/>
    </row>
    <row r="19" spans="1:12" ht="19.5" x14ac:dyDescent="0.3">
      <c r="A19" s="50">
        <v>3</v>
      </c>
      <c r="B19" s="68" t="s">
        <v>385</v>
      </c>
      <c r="C19" s="68" t="s">
        <v>39</v>
      </c>
      <c r="D19" s="50" t="s">
        <v>474</v>
      </c>
      <c r="E19" s="60" t="s">
        <v>386</v>
      </c>
      <c r="F19" s="58" t="s">
        <v>386</v>
      </c>
      <c r="G19" s="60" t="s">
        <v>386</v>
      </c>
      <c r="H19" s="60"/>
      <c r="I19" s="171">
        <v>30000</v>
      </c>
      <c r="J19" s="131" t="s">
        <v>36</v>
      </c>
      <c r="K19" s="133" t="s">
        <v>37</v>
      </c>
      <c r="L19" s="132" t="s">
        <v>24</v>
      </c>
    </row>
    <row r="20" spans="1:12" ht="19.5" x14ac:dyDescent="0.3">
      <c r="A20" s="51"/>
      <c r="B20" s="41" t="s">
        <v>1201</v>
      </c>
      <c r="C20" s="41" t="s">
        <v>259</v>
      </c>
      <c r="D20" s="51" t="s">
        <v>1203</v>
      </c>
      <c r="E20" s="56" t="s">
        <v>7</v>
      </c>
      <c r="F20" s="143"/>
      <c r="G20" s="56"/>
      <c r="H20" s="56"/>
      <c r="I20" s="143"/>
      <c r="J20" s="67" t="s">
        <v>210</v>
      </c>
      <c r="K20" s="89" t="s">
        <v>260</v>
      </c>
      <c r="L20" s="89"/>
    </row>
    <row r="21" spans="1:12" ht="19.5" x14ac:dyDescent="0.3">
      <c r="A21" s="52">
        <v>4</v>
      </c>
      <c r="B21" s="37" t="s">
        <v>546</v>
      </c>
      <c r="C21" s="59" t="s">
        <v>39</v>
      </c>
      <c r="D21" s="50" t="s">
        <v>474</v>
      </c>
      <c r="E21" s="60" t="s">
        <v>388</v>
      </c>
      <c r="F21" s="58" t="s">
        <v>386</v>
      </c>
      <c r="G21" s="58" t="s">
        <v>386</v>
      </c>
      <c r="H21" s="58"/>
      <c r="I21" s="171">
        <v>100000</v>
      </c>
      <c r="J21" s="133" t="s">
        <v>36</v>
      </c>
      <c r="K21" s="133" t="s">
        <v>37</v>
      </c>
      <c r="L21" s="132" t="s">
        <v>24</v>
      </c>
    </row>
    <row r="22" spans="1:12" ht="19.5" x14ac:dyDescent="0.3">
      <c r="A22" s="42"/>
      <c r="B22" s="42" t="s">
        <v>770</v>
      </c>
      <c r="C22" s="43" t="s">
        <v>259</v>
      </c>
      <c r="D22" s="51" t="s">
        <v>771</v>
      </c>
      <c r="E22" s="56"/>
      <c r="F22" s="142"/>
      <c r="G22" s="51"/>
      <c r="H22" s="51"/>
      <c r="I22" s="143"/>
      <c r="J22" s="89" t="s">
        <v>210</v>
      </c>
      <c r="K22" s="89" t="s">
        <v>260</v>
      </c>
      <c r="L22" s="89"/>
    </row>
    <row r="23" spans="1:12" ht="19.5" x14ac:dyDescent="0.3">
      <c r="A23" s="52">
        <v>5</v>
      </c>
      <c r="B23" s="37" t="s">
        <v>515</v>
      </c>
      <c r="C23" s="59" t="s">
        <v>39</v>
      </c>
      <c r="D23" s="50" t="s">
        <v>474</v>
      </c>
      <c r="E23" s="60" t="s">
        <v>388</v>
      </c>
      <c r="F23" s="58" t="s">
        <v>386</v>
      </c>
      <c r="G23" s="58" t="s">
        <v>386</v>
      </c>
      <c r="H23" s="58"/>
      <c r="I23" s="171">
        <v>100000</v>
      </c>
      <c r="J23" s="133" t="s">
        <v>36</v>
      </c>
      <c r="K23" s="133" t="s">
        <v>37</v>
      </c>
      <c r="L23" s="132" t="s">
        <v>24</v>
      </c>
    </row>
    <row r="24" spans="1:12" ht="19.5" x14ac:dyDescent="0.3">
      <c r="A24" s="51"/>
      <c r="B24" s="42" t="s">
        <v>1000</v>
      </c>
      <c r="C24" s="43" t="s">
        <v>259</v>
      </c>
      <c r="D24" s="51" t="s">
        <v>771</v>
      </c>
      <c r="E24" s="56"/>
      <c r="F24" s="142"/>
      <c r="G24" s="51"/>
      <c r="H24" s="51"/>
      <c r="I24" s="143"/>
      <c r="J24" s="89" t="s">
        <v>210</v>
      </c>
      <c r="K24" s="89" t="s">
        <v>260</v>
      </c>
      <c r="L24" s="89"/>
    </row>
    <row r="25" spans="1:12" ht="19.5" x14ac:dyDescent="0.3">
      <c r="A25" s="52">
        <v>6</v>
      </c>
      <c r="B25" s="37" t="s">
        <v>515</v>
      </c>
      <c r="C25" s="59" t="s">
        <v>39</v>
      </c>
      <c r="D25" s="50" t="s">
        <v>474</v>
      </c>
      <c r="E25" s="60" t="s">
        <v>388</v>
      </c>
      <c r="F25" s="58" t="s">
        <v>386</v>
      </c>
      <c r="G25" s="58" t="s">
        <v>386</v>
      </c>
      <c r="H25" s="58"/>
      <c r="I25" s="171">
        <v>100000</v>
      </c>
      <c r="J25" s="133" t="s">
        <v>36</v>
      </c>
      <c r="K25" s="133" t="s">
        <v>37</v>
      </c>
      <c r="L25" s="132" t="s">
        <v>24</v>
      </c>
    </row>
    <row r="26" spans="1:12" ht="19.5" x14ac:dyDescent="0.3">
      <c r="A26" s="51"/>
      <c r="B26" s="42" t="s">
        <v>1215</v>
      </c>
      <c r="C26" s="43" t="s">
        <v>259</v>
      </c>
      <c r="D26" s="51" t="s">
        <v>1216</v>
      </c>
      <c r="E26" s="56"/>
      <c r="F26" s="142"/>
      <c r="G26" s="51"/>
      <c r="H26" s="51"/>
      <c r="I26" s="143"/>
      <c r="J26" s="89" t="s">
        <v>210</v>
      </c>
      <c r="K26" s="89" t="s">
        <v>260</v>
      </c>
      <c r="L26" s="89"/>
    </row>
    <row r="27" spans="1:12" ht="15.75" customHeight="1" x14ac:dyDescent="0.3">
      <c r="A27" s="223"/>
      <c r="B27" s="223"/>
      <c r="C27" s="223"/>
      <c r="D27" s="223"/>
      <c r="E27" s="223"/>
      <c r="F27" s="223"/>
      <c r="G27" s="223"/>
      <c r="H27" s="246"/>
      <c r="I27" s="223"/>
      <c r="J27" s="223"/>
      <c r="K27" s="223"/>
      <c r="L27" s="55">
        <v>85</v>
      </c>
    </row>
    <row r="28" spans="1:12" ht="18.75" x14ac:dyDescent="0.3">
      <c r="A28" s="496" t="s">
        <v>890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</row>
    <row r="29" spans="1:12" ht="20.25" x14ac:dyDescent="0.3">
      <c r="A29" s="514" t="s">
        <v>858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</row>
    <row r="30" spans="1:12" ht="20.25" x14ac:dyDescent="0.3">
      <c r="A30" s="493" t="s">
        <v>0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</row>
    <row r="31" spans="1:12" ht="20.25" x14ac:dyDescent="0.3">
      <c r="A31" s="493" t="s">
        <v>855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856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18.75" x14ac:dyDescent="0.3">
      <c r="A33" s="489" t="s">
        <v>895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2" ht="18.75" x14ac:dyDescent="0.3">
      <c r="A34" s="494" t="s">
        <v>892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</row>
    <row r="35" spans="1:12" ht="18.75" x14ac:dyDescent="0.3">
      <c r="A35" s="490" t="s">
        <v>894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</row>
    <row r="36" spans="1:12" ht="18.75" x14ac:dyDescent="0.3">
      <c r="A36" s="500" t="s">
        <v>893</v>
      </c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</row>
    <row r="37" spans="1:12" ht="20.25" x14ac:dyDescent="0.3">
      <c r="A37" s="3" t="s">
        <v>2</v>
      </c>
      <c r="B37" s="3" t="s">
        <v>3</v>
      </c>
      <c r="C37" s="3" t="s">
        <v>4</v>
      </c>
      <c r="D37" s="12" t="s">
        <v>5</v>
      </c>
      <c r="E37" s="491" t="s">
        <v>49</v>
      </c>
      <c r="F37" s="492"/>
      <c r="G37" s="492"/>
      <c r="H37" s="492"/>
      <c r="I37" s="495"/>
      <c r="J37" s="3" t="s">
        <v>8</v>
      </c>
      <c r="K37" s="3" t="s">
        <v>10</v>
      </c>
      <c r="L37" s="132" t="s">
        <v>12</v>
      </c>
    </row>
    <row r="38" spans="1:12" ht="20.25" x14ac:dyDescent="0.3">
      <c r="A38" s="4"/>
      <c r="B38" s="4"/>
      <c r="C38" s="4"/>
      <c r="D38" s="5" t="s">
        <v>16</v>
      </c>
      <c r="E38" s="136">
        <v>2561</v>
      </c>
      <c r="F38" s="110">
        <v>2562</v>
      </c>
      <c r="G38" s="110">
        <v>2563</v>
      </c>
      <c r="H38" s="110"/>
      <c r="I38" s="136">
        <v>2564</v>
      </c>
      <c r="J38" s="5" t="s">
        <v>9</v>
      </c>
      <c r="K38" s="5" t="s">
        <v>11</v>
      </c>
      <c r="L38" s="53" t="s">
        <v>13</v>
      </c>
    </row>
    <row r="39" spans="1:12" ht="20.25" x14ac:dyDescent="0.3">
      <c r="A39" s="6"/>
      <c r="B39" s="6"/>
      <c r="C39" s="6"/>
      <c r="D39" s="8" t="s">
        <v>17</v>
      </c>
      <c r="E39" s="7" t="s">
        <v>6</v>
      </c>
      <c r="F39" s="8" t="s">
        <v>6</v>
      </c>
      <c r="G39" s="8" t="s">
        <v>6</v>
      </c>
      <c r="H39" s="8"/>
      <c r="I39" s="8" t="s">
        <v>6</v>
      </c>
      <c r="J39" s="8" t="s">
        <v>7</v>
      </c>
      <c r="K39" s="7"/>
      <c r="L39" s="9"/>
    </row>
    <row r="40" spans="1:12" ht="20.25" x14ac:dyDescent="0.3">
      <c r="A40" s="515" t="s">
        <v>978</v>
      </c>
      <c r="B40" s="516"/>
      <c r="C40" s="516"/>
      <c r="D40" s="516"/>
      <c r="E40" s="516"/>
      <c r="F40" s="516"/>
      <c r="G40" s="516"/>
      <c r="H40" s="516"/>
      <c r="I40" s="516"/>
      <c r="J40" s="516"/>
      <c r="K40" s="516"/>
      <c r="L40" s="517"/>
    </row>
    <row r="41" spans="1:12" ht="20.25" x14ac:dyDescent="0.3">
      <c r="A41" s="52">
        <v>7</v>
      </c>
      <c r="B41" s="130" t="s">
        <v>546</v>
      </c>
      <c r="C41" s="59" t="s">
        <v>39</v>
      </c>
      <c r="D41" s="50" t="s">
        <v>474</v>
      </c>
      <c r="E41" s="60" t="s">
        <v>388</v>
      </c>
      <c r="F41" s="58" t="s">
        <v>386</v>
      </c>
      <c r="G41" s="58" t="s">
        <v>386</v>
      </c>
      <c r="H41" s="58"/>
      <c r="I41" s="171">
        <v>100000</v>
      </c>
      <c r="J41" s="133" t="s">
        <v>36</v>
      </c>
      <c r="K41" s="133" t="s">
        <v>37</v>
      </c>
      <c r="L41" s="50" t="s">
        <v>24</v>
      </c>
    </row>
    <row r="42" spans="1:12" ht="19.5" x14ac:dyDescent="0.3">
      <c r="A42" s="51"/>
      <c r="B42" s="42" t="s">
        <v>564</v>
      </c>
      <c r="C42" s="43" t="s">
        <v>259</v>
      </c>
      <c r="D42" s="51" t="s">
        <v>772</v>
      </c>
      <c r="E42" s="56"/>
      <c r="F42" s="142"/>
      <c r="G42" s="51"/>
      <c r="H42" s="51"/>
      <c r="I42" s="143"/>
      <c r="J42" s="89" t="s">
        <v>210</v>
      </c>
      <c r="K42" s="89" t="s">
        <v>260</v>
      </c>
      <c r="L42" s="42"/>
    </row>
    <row r="43" spans="1:12" ht="20.25" x14ac:dyDescent="0.3">
      <c r="A43" s="49">
        <v>8</v>
      </c>
      <c r="B43" s="130" t="s">
        <v>515</v>
      </c>
      <c r="C43" s="33" t="s">
        <v>39</v>
      </c>
      <c r="D43" s="34" t="s">
        <v>474</v>
      </c>
      <c r="E43" s="35" t="s">
        <v>388</v>
      </c>
      <c r="F43" s="62" t="s">
        <v>386</v>
      </c>
      <c r="G43" s="58" t="s">
        <v>386</v>
      </c>
      <c r="H43" s="62"/>
      <c r="I43" s="172">
        <v>100000</v>
      </c>
      <c r="J43" s="72" t="s">
        <v>36</v>
      </c>
      <c r="K43" s="72" t="s">
        <v>37</v>
      </c>
      <c r="L43" s="50" t="s">
        <v>24</v>
      </c>
    </row>
    <row r="44" spans="1:12" ht="19.5" x14ac:dyDescent="0.3">
      <c r="A44" s="32"/>
      <c r="B44" s="32" t="s">
        <v>811</v>
      </c>
      <c r="C44" s="33" t="s">
        <v>259</v>
      </c>
      <c r="D44" s="34" t="s">
        <v>771</v>
      </c>
      <c r="E44" s="55"/>
      <c r="F44" s="135"/>
      <c r="G44" s="34"/>
      <c r="H44" s="34"/>
      <c r="I44" s="145"/>
      <c r="J44" s="72" t="s">
        <v>210</v>
      </c>
      <c r="K44" s="72" t="s">
        <v>260</v>
      </c>
      <c r="L44" s="32"/>
    </row>
    <row r="45" spans="1:12" ht="19.5" x14ac:dyDescent="0.3">
      <c r="A45" s="73">
        <v>9</v>
      </c>
      <c r="B45" s="37" t="s">
        <v>1121</v>
      </c>
      <c r="C45" s="59" t="s">
        <v>39</v>
      </c>
      <c r="D45" s="50" t="s">
        <v>474</v>
      </c>
      <c r="E45" s="60" t="s">
        <v>388</v>
      </c>
      <c r="F45" s="58">
        <v>100000</v>
      </c>
      <c r="G45" s="58" t="s">
        <v>386</v>
      </c>
      <c r="H45" s="66"/>
      <c r="I45" s="66" t="s">
        <v>386</v>
      </c>
      <c r="J45" s="133" t="s">
        <v>36</v>
      </c>
      <c r="K45" s="133" t="s">
        <v>37</v>
      </c>
      <c r="L45" s="50" t="s">
        <v>24</v>
      </c>
    </row>
    <row r="46" spans="1:12" ht="19.5" x14ac:dyDescent="0.3">
      <c r="A46" s="46"/>
      <c r="B46" s="42" t="s">
        <v>1001</v>
      </c>
      <c r="C46" s="43" t="s">
        <v>259</v>
      </c>
      <c r="D46" s="51" t="s">
        <v>840</v>
      </c>
      <c r="E46" s="56" t="s">
        <v>7</v>
      </c>
      <c r="F46" s="143"/>
      <c r="G46" s="51"/>
      <c r="H46" s="56"/>
      <c r="I46" s="56"/>
      <c r="J46" s="89" t="s">
        <v>210</v>
      </c>
      <c r="K46" s="89" t="s">
        <v>260</v>
      </c>
      <c r="L46" s="42"/>
    </row>
    <row r="47" spans="1:12" ht="19.5" x14ac:dyDescent="0.3">
      <c r="A47" s="73">
        <v>10</v>
      </c>
      <c r="B47" s="37" t="s">
        <v>1121</v>
      </c>
      <c r="C47" s="59" t="s">
        <v>39</v>
      </c>
      <c r="D47" s="50" t="s">
        <v>474</v>
      </c>
      <c r="E47" s="60" t="s">
        <v>388</v>
      </c>
      <c r="F47" s="58">
        <v>100000</v>
      </c>
      <c r="G47" s="58" t="s">
        <v>386</v>
      </c>
      <c r="H47" s="66"/>
      <c r="I47" s="66"/>
      <c r="J47" s="133" t="s">
        <v>36</v>
      </c>
      <c r="K47" s="133" t="s">
        <v>37</v>
      </c>
      <c r="L47" s="50" t="s">
        <v>24</v>
      </c>
    </row>
    <row r="48" spans="1:12" ht="19.5" x14ac:dyDescent="0.3">
      <c r="A48" s="41"/>
      <c r="B48" s="42" t="s">
        <v>923</v>
      </c>
      <c r="C48" s="43" t="s">
        <v>259</v>
      </c>
      <c r="D48" s="51" t="s">
        <v>840</v>
      </c>
      <c r="E48" s="56"/>
      <c r="F48" s="143"/>
      <c r="G48" s="51"/>
      <c r="H48" s="56"/>
      <c r="I48" s="56"/>
      <c r="J48" s="89" t="s">
        <v>210</v>
      </c>
      <c r="K48" s="89" t="s">
        <v>260</v>
      </c>
      <c r="L48" s="42"/>
    </row>
    <row r="49" spans="1:12" ht="20.25" x14ac:dyDescent="0.3">
      <c r="A49" s="73">
        <v>11</v>
      </c>
      <c r="B49" s="130" t="s">
        <v>546</v>
      </c>
      <c r="C49" s="59" t="s">
        <v>39</v>
      </c>
      <c r="D49" s="50" t="s">
        <v>474</v>
      </c>
      <c r="E49" s="60" t="s">
        <v>388</v>
      </c>
      <c r="F49" s="171">
        <v>100000</v>
      </c>
      <c r="G49" s="58" t="s">
        <v>386</v>
      </c>
      <c r="H49" s="58"/>
      <c r="I49" s="171" t="s">
        <v>386</v>
      </c>
      <c r="J49" s="133" t="s">
        <v>36</v>
      </c>
      <c r="K49" s="133" t="s">
        <v>37</v>
      </c>
      <c r="L49" s="50" t="s">
        <v>24</v>
      </c>
    </row>
    <row r="50" spans="1:12" ht="19.5" x14ac:dyDescent="0.3">
      <c r="A50" s="41"/>
      <c r="B50" s="42" t="s">
        <v>1199</v>
      </c>
      <c r="C50" s="43" t="s">
        <v>259</v>
      </c>
      <c r="D50" s="51" t="s">
        <v>771</v>
      </c>
      <c r="E50" s="56"/>
      <c r="F50" s="143"/>
      <c r="G50" s="51"/>
      <c r="H50" s="51"/>
      <c r="I50" s="143"/>
      <c r="J50" s="89" t="s">
        <v>210</v>
      </c>
      <c r="K50" s="89" t="s">
        <v>260</v>
      </c>
      <c r="L50" s="42"/>
    </row>
    <row r="51" spans="1:12" ht="23.25" x14ac:dyDescent="0.55000000000000004">
      <c r="A51" s="52">
        <v>12</v>
      </c>
      <c r="B51" s="37" t="s">
        <v>549</v>
      </c>
      <c r="C51" s="59" t="s">
        <v>39</v>
      </c>
      <c r="D51" s="50" t="s">
        <v>474</v>
      </c>
      <c r="E51" s="60" t="s">
        <v>386</v>
      </c>
      <c r="F51" s="58">
        <v>200000</v>
      </c>
      <c r="G51" s="58" t="s">
        <v>386</v>
      </c>
      <c r="H51" s="66"/>
      <c r="I51" s="66" t="s">
        <v>386</v>
      </c>
      <c r="J51" s="133" t="s">
        <v>36</v>
      </c>
      <c r="K51" s="133" t="s">
        <v>37</v>
      </c>
      <c r="L51" s="61" t="s">
        <v>24</v>
      </c>
    </row>
    <row r="52" spans="1:12" ht="19.5" x14ac:dyDescent="0.3">
      <c r="A52" s="42"/>
      <c r="B52" s="42" t="s">
        <v>208</v>
      </c>
      <c r="C52" s="43" t="s">
        <v>259</v>
      </c>
      <c r="D52" s="51" t="s">
        <v>621</v>
      </c>
      <c r="E52" s="56"/>
      <c r="F52" s="143"/>
      <c r="G52" s="51"/>
      <c r="H52" s="56"/>
      <c r="I52" s="56"/>
      <c r="J52" s="89" t="s">
        <v>210</v>
      </c>
      <c r="K52" s="89" t="s">
        <v>260</v>
      </c>
      <c r="L52" s="44"/>
    </row>
    <row r="53" spans="1:12" ht="19.5" x14ac:dyDescent="0.3">
      <c r="A53" s="195"/>
      <c r="B53" s="195"/>
      <c r="C53" s="195"/>
      <c r="D53" s="195"/>
      <c r="E53" s="195"/>
      <c r="F53" s="195"/>
      <c r="G53" s="195"/>
      <c r="H53" s="246"/>
      <c r="I53" s="195"/>
      <c r="J53" s="195"/>
      <c r="K53" s="195"/>
      <c r="L53" s="55">
        <v>86</v>
      </c>
    </row>
    <row r="54" spans="1:12" x14ac:dyDescent="0.2">
      <c r="A54" s="195"/>
      <c r="B54" s="195"/>
      <c r="C54" s="195"/>
      <c r="D54" s="195"/>
      <c r="E54" s="195"/>
      <c r="F54" s="195"/>
      <c r="G54" s="195"/>
      <c r="H54" s="246"/>
      <c r="I54" s="195"/>
      <c r="J54" s="195"/>
      <c r="K54" s="195"/>
      <c r="L54" s="195"/>
    </row>
    <row r="55" spans="1:12" ht="18.75" x14ac:dyDescent="0.3">
      <c r="A55" s="496" t="s">
        <v>890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</row>
    <row r="56" spans="1:12" ht="20.25" x14ac:dyDescent="0.3">
      <c r="A56" s="514" t="s">
        <v>858</v>
      </c>
      <c r="B56" s="514"/>
      <c r="C56" s="514"/>
      <c r="D56" s="514"/>
      <c r="E56" s="514"/>
      <c r="F56" s="514"/>
      <c r="G56" s="514"/>
      <c r="H56" s="514"/>
      <c r="I56" s="514"/>
      <c r="J56" s="514"/>
      <c r="K56" s="514"/>
      <c r="L56" s="514"/>
    </row>
    <row r="57" spans="1:12" ht="20.25" x14ac:dyDescent="0.3">
      <c r="A57" s="493" t="s">
        <v>0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</row>
    <row r="58" spans="1:12" ht="20.25" x14ac:dyDescent="0.3">
      <c r="A58" s="493" t="s">
        <v>855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</row>
    <row r="59" spans="1:12" ht="20.25" x14ac:dyDescent="0.3">
      <c r="A59" s="493" t="s">
        <v>856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18.75" x14ac:dyDescent="0.3">
      <c r="A60" s="489" t="s">
        <v>895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</row>
    <row r="61" spans="1:12" ht="18.75" x14ac:dyDescent="0.3">
      <c r="A61" s="494" t="s">
        <v>892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4"/>
    </row>
    <row r="62" spans="1:12" ht="18.75" x14ac:dyDescent="0.3">
      <c r="A62" s="490" t="s">
        <v>894</v>
      </c>
      <c r="B62" s="490"/>
      <c r="C62" s="490"/>
      <c r="D62" s="490"/>
      <c r="E62" s="490"/>
      <c r="F62" s="490"/>
      <c r="G62" s="490"/>
      <c r="H62" s="490"/>
      <c r="I62" s="490"/>
      <c r="J62" s="490"/>
      <c r="K62" s="490"/>
      <c r="L62" s="490"/>
    </row>
    <row r="63" spans="1:12" ht="18.75" x14ac:dyDescent="0.3">
      <c r="A63" s="500" t="s">
        <v>893</v>
      </c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</row>
    <row r="64" spans="1:12" ht="20.25" x14ac:dyDescent="0.3">
      <c r="A64" s="3" t="s">
        <v>2</v>
      </c>
      <c r="B64" s="3" t="s">
        <v>3</v>
      </c>
      <c r="C64" s="3" t="s">
        <v>4</v>
      </c>
      <c r="D64" s="12" t="s">
        <v>5</v>
      </c>
      <c r="E64" s="491" t="s">
        <v>49</v>
      </c>
      <c r="F64" s="492"/>
      <c r="G64" s="492"/>
      <c r="H64" s="492"/>
      <c r="I64" s="495"/>
      <c r="J64" s="3" t="s">
        <v>8</v>
      </c>
      <c r="K64" s="3" t="s">
        <v>10</v>
      </c>
      <c r="L64" s="132" t="s">
        <v>12</v>
      </c>
    </row>
    <row r="65" spans="1:12" ht="20.25" x14ac:dyDescent="0.3">
      <c r="A65" s="4"/>
      <c r="B65" s="4"/>
      <c r="C65" s="4"/>
      <c r="D65" s="5" t="s">
        <v>16</v>
      </c>
      <c r="E65" s="136">
        <v>2561</v>
      </c>
      <c r="F65" s="110">
        <v>2562</v>
      </c>
      <c r="G65" s="110">
        <v>2563</v>
      </c>
      <c r="H65" s="110"/>
      <c r="I65" s="136">
        <v>2564</v>
      </c>
      <c r="J65" s="5" t="s">
        <v>9</v>
      </c>
      <c r="K65" s="5" t="s">
        <v>11</v>
      </c>
      <c r="L65" s="53" t="s">
        <v>13</v>
      </c>
    </row>
    <row r="66" spans="1:12" ht="20.25" x14ac:dyDescent="0.3">
      <c r="A66" s="6"/>
      <c r="B66" s="6"/>
      <c r="C66" s="6"/>
      <c r="D66" s="8" t="s">
        <v>17</v>
      </c>
      <c r="E66" s="7" t="s">
        <v>6</v>
      </c>
      <c r="F66" s="8" t="s">
        <v>6</v>
      </c>
      <c r="G66" s="8" t="s">
        <v>6</v>
      </c>
      <c r="H66" s="8"/>
      <c r="I66" s="8" t="s">
        <v>6</v>
      </c>
      <c r="J66" s="8" t="s">
        <v>7</v>
      </c>
      <c r="K66" s="7"/>
      <c r="L66" s="9"/>
    </row>
    <row r="67" spans="1:12" ht="20.25" x14ac:dyDescent="0.3">
      <c r="A67" s="515" t="s">
        <v>978</v>
      </c>
      <c r="B67" s="516"/>
      <c r="C67" s="516"/>
      <c r="D67" s="516"/>
      <c r="E67" s="516"/>
      <c r="F67" s="516"/>
      <c r="G67" s="516"/>
      <c r="H67" s="516"/>
      <c r="I67" s="516"/>
      <c r="J67" s="516"/>
      <c r="K67" s="516"/>
      <c r="L67" s="517"/>
    </row>
    <row r="68" spans="1:12" ht="23.25" x14ac:dyDescent="0.55000000000000004">
      <c r="A68" s="52">
        <v>13</v>
      </c>
      <c r="B68" s="37" t="s">
        <v>384</v>
      </c>
      <c r="C68" s="59" t="s">
        <v>39</v>
      </c>
      <c r="D68" s="132" t="s">
        <v>474</v>
      </c>
      <c r="E68" s="58">
        <v>100000</v>
      </c>
      <c r="F68" s="58" t="s">
        <v>386</v>
      </c>
      <c r="G68" s="58" t="s">
        <v>386</v>
      </c>
      <c r="H68" s="66"/>
      <c r="I68" s="66" t="s">
        <v>386</v>
      </c>
      <c r="J68" s="133" t="s">
        <v>36</v>
      </c>
      <c r="K68" s="133" t="s">
        <v>37</v>
      </c>
      <c r="L68" s="61" t="s">
        <v>24</v>
      </c>
    </row>
    <row r="69" spans="1:12" ht="19.5" x14ac:dyDescent="0.3">
      <c r="A69" s="42"/>
      <c r="B69" s="42" t="s">
        <v>208</v>
      </c>
      <c r="C69" s="43" t="s">
        <v>259</v>
      </c>
      <c r="D69" s="16" t="s">
        <v>621</v>
      </c>
      <c r="E69" s="145"/>
      <c r="F69" s="145"/>
      <c r="G69" s="51"/>
      <c r="H69" s="56"/>
      <c r="I69" s="56"/>
      <c r="J69" s="89" t="s">
        <v>210</v>
      </c>
      <c r="K69" s="89" t="s">
        <v>260</v>
      </c>
      <c r="L69" s="44"/>
    </row>
    <row r="70" spans="1:12" ht="23.25" x14ac:dyDescent="0.55000000000000004">
      <c r="A70" s="52">
        <v>14</v>
      </c>
      <c r="B70" s="37" t="s">
        <v>385</v>
      </c>
      <c r="C70" s="59" t="s">
        <v>39</v>
      </c>
      <c r="D70" s="34" t="s">
        <v>474</v>
      </c>
      <c r="E70" s="60" t="s">
        <v>386</v>
      </c>
      <c r="F70" s="58">
        <v>50000</v>
      </c>
      <c r="G70" s="66" t="s">
        <v>386</v>
      </c>
      <c r="H70" s="66"/>
      <c r="I70" s="58" t="s">
        <v>386</v>
      </c>
      <c r="J70" s="133" t="s">
        <v>36</v>
      </c>
      <c r="K70" s="133" t="s">
        <v>37</v>
      </c>
      <c r="L70" s="61" t="s">
        <v>24</v>
      </c>
    </row>
    <row r="71" spans="1:12" ht="19.5" x14ac:dyDescent="0.3">
      <c r="A71" s="51"/>
      <c r="B71" s="54" t="s">
        <v>446</v>
      </c>
      <c r="C71" s="43" t="s">
        <v>259</v>
      </c>
      <c r="D71" s="16" t="s">
        <v>471</v>
      </c>
      <c r="E71" s="56"/>
      <c r="F71" s="143"/>
      <c r="G71" s="46"/>
      <c r="H71" s="46"/>
      <c r="I71" s="51"/>
      <c r="J71" s="89" t="s">
        <v>210</v>
      </c>
      <c r="K71" s="89" t="s">
        <v>260</v>
      </c>
      <c r="L71" s="44"/>
    </row>
    <row r="72" spans="1:12" ht="23.25" x14ac:dyDescent="0.55000000000000004">
      <c r="A72" s="52">
        <v>15</v>
      </c>
      <c r="B72" s="37" t="s">
        <v>385</v>
      </c>
      <c r="C72" s="59" t="s">
        <v>39</v>
      </c>
      <c r="D72" s="34" t="s">
        <v>474</v>
      </c>
      <c r="E72" s="60" t="s">
        <v>386</v>
      </c>
      <c r="F72" s="58">
        <v>50000</v>
      </c>
      <c r="G72" s="58" t="s">
        <v>386</v>
      </c>
      <c r="H72" s="66"/>
      <c r="I72" s="66" t="s">
        <v>386</v>
      </c>
      <c r="J72" s="133" t="s">
        <v>36</v>
      </c>
      <c r="K72" s="133" t="s">
        <v>37</v>
      </c>
      <c r="L72" s="61" t="s">
        <v>24</v>
      </c>
    </row>
    <row r="73" spans="1:12" ht="19.5" x14ac:dyDescent="0.3">
      <c r="A73" s="51"/>
      <c r="B73" s="42" t="s">
        <v>948</v>
      </c>
      <c r="C73" s="43" t="s">
        <v>259</v>
      </c>
      <c r="D73" s="16" t="s">
        <v>471</v>
      </c>
      <c r="E73" s="56"/>
      <c r="F73" s="143"/>
      <c r="G73" s="51"/>
      <c r="H73" s="56"/>
      <c r="I73" s="56"/>
      <c r="J73" s="89" t="s">
        <v>210</v>
      </c>
      <c r="K73" s="89" t="s">
        <v>260</v>
      </c>
      <c r="L73" s="44"/>
    </row>
    <row r="74" spans="1:12" ht="23.25" x14ac:dyDescent="0.55000000000000004">
      <c r="A74" s="49">
        <v>16</v>
      </c>
      <c r="B74" s="32" t="s">
        <v>385</v>
      </c>
      <c r="C74" s="33" t="s">
        <v>39</v>
      </c>
      <c r="D74" s="57" t="s">
        <v>704</v>
      </c>
      <c r="E74" s="35">
        <v>50000</v>
      </c>
      <c r="F74" s="62" t="s">
        <v>386</v>
      </c>
      <c r="G74" s="58" t="s">
        <v>386</v>
      </c>
      <c r="H74" s="79"/>
      <c r="I74" s="79" t="s">
        <v>386</v>
      </c>
      <c r="J74" s="72" t="s">
        <v>36</v>
      </c>
      <c r="K74" s="72" t="s">
        <v>37</v>
      </c>
      <c r="L74" s="61" t="s">
        <v>24</v>
      </c>
    </row>
    <row r="75" spans="1:12" ht="19.5" x14ac:dyDescent="0.3">
      <c r="A75" s="32"/>
      <c r="B75" s="32" t="s">
        <v>926</v>
      </c>
      <c r="C75" s="33" t="s">
        <v>259</v>
      </c>
      <c r="D75" s="57" t="s">
        <v>705</v>
      </c>
      <c r="E75" s="145"/>
      <c r="F75" s="34"/>
      <c r="G75" s="34"/>
      <c r="H75" s="55"/>
      <c r="I75" s="55"/>
      <c r="J75" s="72" t="s">
        <v>210</v>
      </c>
      <c r="K75" s="72" t="s">
        <v>260</v>
      </c>
      <c r="L75" s="40"/>
    </row>
    <row r="76" spans="1:12" ht="19.5" x14ac:dyDescent="0.3">
      <c r="A76" s="14"/>
      <c r="B76" s="178"/>
      <c r="C76" s="42"/>
      <c r="D76" s="103" t="s">
        <v>706</v>
      </c>
      <c r="E76" s="14"/>
      <c r="F76" s="14"/>
      <c r="G76" s="14"/>
      <c r="H76" s="153"/>
      <c r="I76" s="153"/>
      <c r="J76" s="89"/>
      <c r="K76" s="89"/>
      <c r="L76" s="179"/>
    </row>
    <row r="77" spans="1:12" ht="23.25" x14ac:dyDescent="0.55000000000000004">
      <c r="A77" s="52">
        <v>17</v>
      </c>
      <c r="B77" s="37" t="s">
        <v>385</v>
      </c>
      <c r="C77" s="59" t="s">
        <v>39</v>
      </c>
      <c r="D77" s="63" t="s">
        <v>474</v>
      </c>
      <c r="E77" s="60">
        <v>30000</v>
      </c>
      <c r="F77" s="58" t="s">
        <v>386</v>
      </c>
      <c r="G77" s="58" t="s">
        <v>386</v>
      </c>
      <c r="H77" s="66"/>
      <c r="I77" s="66" t="s">
        <v>386</v>
      </c>
      <c r="J77" s="133" t="s">
        <v>36</v>
      </c>
      <c r="K77" s="133" t="s">
        <v>37</v>
      </c>
      <c r="L77" s="61" t="s">
        <v>24</v>
      </c>
    </row>
    <row r="78" spans="1:12" ht="19.5" x14ac:dyDescent="0.3">
      <c r="A78" s="42"/>
      <c r="B78" s="42" t="s">
        <v>952</v>
      </c>
      <c r="C78" s="43" t="s">
        <v>259</v>
      </c>
      <c r="D78" s="54" t="s">
        <v>709</v>
      </c>
      <c r="E78" s="143"/>
      <c r="F78" s="51"/>
      <c r="G78" s="51"/>
      <c r="H78" s="56"/>
      <c r="I78" s="56"/>
      <c r="J78" s="89" t="s">
        <v>210</v>
      </c>
      <c r="K78" s="89" t="s">
        <v>260</v>
      </c>
      <c r="L78" s="44"/>
    </row>
    <row r="79" spans="1:12" ht="19.5" x14ac:dyDescent="0.3">
      <c r="A79" s="195"/>
      <c r="B79" s="195"/>
      <c r="C79" s="195"/>
      <c r="D79" s="195"/>
      <c r="E79" s="195"/>
      <c r="F79" s="195"/>
      <c r="G79" s="195"/>
      <c r="H79" s="246"/>
      <c r="I79" s="195"/>
      <c r="J79" s="195"/>
      <c r="K79" s="195"/>
      <c r="L79" s="55">
        <v>87</v>
      </c>
    </row>
    <row r="80" spans="1:12" ht="19.5" x14ac:dyDescent="0.3">
      <c r="A80" s="233"/>
      <c r="B80" s="233"/>
      <c r="C80" s="233"/>
      <c r="D80" s="233"/>
      <c r="E80" s="233"/>
      <c r="F80" s="233"/>
      <c r="G80" s="233"/>
      <c r="H80" s="246"/>
      <c r="I80" s="233"/>
      <c r="J80" s="233"/>
      <c r="K80" s="233"/>
      <c r="L80" s="55"/>
    </row>
    <row r="81" spans="1:12" ht="18.75" x14ac:dyDescent="0.3">
      <c r="A81" s="496" t="s">
        <v>890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</row>
    <row r="82" spans="1:12" ht="20.25" x14ac:dyDescent="0.3">
      <c r="A82" s="514" t="s">
        <v>858</v>
      </c>
      <c r="B82" s="514"/>
      <c r="C82" s="514"/>
      <c r="D82" s="514"/>
      <c r="E82" s="514"/>
      <c r="F82" s="514"/>
      <c r="G82" s="514"/>
      <c r="H82" s="514"/>
      <c r="I82" s="514"/>
      <c r="J82" s="514"/>
      <c r="K82" s="514"/>
      <c r="L82" s="514"/>
    </row>
    <row r="83" spans="1:12" ht="20.25" x14ac:dyDescent="0.3">
      <c r="A83" s="493" t="s">
        <v>0</v>
      </c>
      <c r="B83" s="493"/>
      <c r="C83" s="493"/>
      <c r="D83" s="493"/>
      <c r="E83" s="493"/>
      <c r="F83" s="493"/>
      <c r="G83" s="493"/>
      <c r="H83" s="493"/>
      <c r="I83" s="493"/>
      <c r="J83" s="493"/>
      <c r="K83" s="493"/>
      <c r="L83" s="493"/>
    </row>
    <row r="84" spans="1:12" ht="20.25" x14ac:dyDescent="0.3">
      <c r="A84" s="493" t="s">
        <v>855</v>
      </c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</row>
    <row r="85" spans="1:12" ht="20.25" x14ac:dyDescent="0.3">
      <c r="A85" s="493" t="s">
        <v>856</v>
      </c>
      <c r="B85" s="493"/>
      <c r="C85" s="493"/>
      <c r="D85" s="493"/>
      <c r="E85" s="493"/>
      <c r="F85" s="493"/>
      <c r="G85" s="493"/>
      <c r="H85" s="493"/>
      <c r="I85" s="493"/>
      <c r="J85" s="493"/>
      <c r="K85" s="493"/>
      <c r="L85" s="493"/>
    </row>
    <row r="86" spans="1:12" ht="18.75" x14ac:dyDescent="0.3">
      <c r="A86" s="489" t="s">
        <v>895</v>
      </c>
      <c r="B86" s="489"/>
      <c r="C86" s="489"/>
      <c r="D86" s="489"/>
      <c r="E86" s="489"/>
      <c r="F86" s="489"/>
      <c r="G86" s="489"/>
      <c r="H86" s="489"/>
      <c r="I86" s="489"/>
      <c r="J86" s="489"/>
      <c r="K86" s="489"/>
      <c r="L86" s="489"/>
    </row>
    <row r="87" spans="1:12" ht="18.75" x14ac:dyDescent="0.3">
      <c r="A87" s="494" t="s">
        <v>892</v>
      </c>
      <c r="B87" s="494"/>
      <c r="C87" s="494"/>
      <c r="D87" s="494"/>
      <c r="E87" s="494"/>
      <c r="F87" s="494"/>
      <c r="G87" s="494"/>
      <c r="H87" s="494"/>
      <c r="I87" s="494"/>
      <c r="J87" s="494"/>
      <c r="K87" s="494"/>
      <c r="L87" s="494"/>
    </row>
    <row r="88" spans="1:12" ht="18.75" x14ac:dyDescent="0.3">
      <c r="A88" s="490" t="s">
        <v>894</v>
      </c>
      <c r="B88" s="490"/>
      <c r="C88" s="490"/>
      <c r="D88" s="490"/>
      <c r="E88" s="490"/>
      <c r="F88" s="490"/>
      <c r="G88" s="490"/>
      <c r="H88" s="490"/>
      <c r="I88" s="490"/>
      <c r="J88" s="490"/>
      <c r="K88" s="490"/>
      <c r="L88" s="490"/>
    </row>
    <row r="89" spans="1:12" ht="18.75" x14ac:dyDescent="0.3">
      <c r="A89" s="500" t="s">
        <v>893</v>
      </c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</row>
    <row r="90" spans="1:12" ht="20.25" x14ac:dyDescent="0.3">
      <c r="A90" s="3" t="s">
        <v>2</v>
      </c>
      <c r="B90" s="3" t="s">
        <v>3</v>
      </c>
      <c r="C90" s="3" t="s">
        <v>4</v>
      </c>
      <c r="D90" s="12" t="s">
        <v>5</v>
      </c>
      <c r="E90" s="491" t="s">
        <v>49</v>
      </c>
      <c r="F90" s="492"/>
      <c r="G90" s="492"/>
      <c r="H90" s="492"/>
      <c r="I90" s="495"/>
      <c r="J90" s="3" t="s">
        <v>8</v>
      </c>
      <c r="K90" s="3" t="s">
        <v>10</v>
      </c>
      <c r="L90" s="132" t="s">
        <v>12</v>
      </c>
    </row>
    <row r="91" spans="1:12" ht="20.25" x14ac:dyDescent="0.3">
      <c r="A91" s="4"/>
      <c r="B91" s="4"/>
      <c r="C91" s="4"/>
      <c r="D91" s="5" t="s">
        <v>16</v>
      </c>
      <c r="E91" s="136">
        <v>2561</v>
      </c>
      <c r="F91" s="110">
        <v>2562</v>
      </c>
      <c r="G91" s="110">
        <v>2563</v>
      </c>
      <c r="H91" s="136">
        <v>2564</v>
      </c>
      <c r="I91" s="136">
        <v>2565</v>
      </c>
      <c r="J91" s="5" t="s">
        <v>9</v>
      </c>
      <c r="K91" s="5" t="s">
        <v>11</v>
      </c>
      <c r="L91" s="53" t="s">
        <v>13</v>
      </c>
    </row>
    <row r="92" spans="1:12" ht="20.25" x14ac:dyDescent="0.3">
      <c r="A92" s="6"/>
      <c r="B92" s="6"/>
      <c r="C92" s="6"/>
      <c r="D92" s="8" t="s">
        <v>17</v>
      </c>
      <c r="E92" s="7" t="s">
        <v>6</v>
      </c>
      <c r="F92" s="8" t="s">
        <v>6</v>
      </c>
      <c r="G92" s="8" t="s">
        <v>6</v>
      </c>
      <c r="H92" s="8" t="s">
        <v>6</v>
      </c>
      <c r="I92" s="8" t="s">
        <v>6</v>
      </c>
      <c r="J92" s="8" t="s">
        <v>7</v>
      </c>
      <c r="K92" s="7"/>
      <c r="L92" s="9"/>
    </row>
    <row r="93" spans="1:12" ht="20.25" x14ac:dyDescent="0.3">
      <c r="A93" s="515" t="s">
        <v>978</v>
      </c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7"/>
    </row>
    <row r="94" spans="1:12" ht="23.25" x14ac:dyDescent="0.55000000000000004">
      <c r="A94" s="73">
        <v>18</v>
      </c>
      <c r="B94" s="37" t="s">
        <v>998</v>
      </c>
      <c r="C94" s="59" t="s">
        <v>39</v>
      </c>
      <c r="D94" s="63" t="s">
        <v>474</v>
      </c>
      <c r="E94" s="60">
        <v>50000</v>
      </c>
      <c r="F94" s="58" t="s">
        <v>386</v>
      </c>
      <c r="G94" s="60" t="s">
        <v>386</v>
      </c>
      <c r="H94" s="60"/>
      <c r="I94" s="58" t="s">
        <v>386</v>
      </c>
      <c r="J94" s="131" t="s">
        <v>36</v>
      </c>
      <c r="K94" s="133" t="s">
        <v>37</v>
      </c>
      <c r="L94" s="61" t="s">
        <v>24</v>
      </c>
    </row>
    <row r="95" spans="1:12" ht="19.5" x14ac:dyDescent="0.3">
      <c r="A95" s="41"/>
      <c r="B95" s="42" t="s">
        <v>1002</v>
      </c>
      <c r="C95" s="43" t="s">
        <v>259</v>
      </c>
      <c r="D95" s="54" t="s">
        <v>841</v>
      </c>
      <c r="E95" s="198"/>
      <c r="F95" s="51"/>
      <c r="G95" s="56"/>
      <c r="H95" s="56"/>
      <c r="I95" s="51"/>
      <c r="J95" s="67" t="s">
        <v>210</v>
      </c>
      <c r="K95" s="89" t="s">
        <v>260</v>
      </c>
      <c r="L95" s="44"/>
    </row>
    <row r="96" spans="1:12" ht="23.25" x14ac:dyDescent="0.55000000000000004">
      <c r="A96" s="52">
        <v>19</v>
      </c>
      <c r="B96" s="37" t="s">
        <v>385</v>
      </c>
      <c r="C96" s="59" t="s">
        <v>39</v>
      </c>
      <c r="D96" s="50" t="s">
        <v>474</v>
      </c>
      <c r="E96" s="60">
        <v>100000</v>
      </c>
      <c r="F96" s="58" t="s">
        <v>386</v>
      </c>
      <c r="G96" s="58" t="s">
        <v>386</v>
      </c>
      <c r="H96" s="66"/>
      <c r="I96" s="66" t="s">
        <v>386</v>
      </c>
      <c r="J96" s="133" t="s">
        <v>36</v>
      </c>
      <c r="K96" s="133" t="s">
        <v>37</v>
      </c>
      <c r="L96" s="61" t="s">
        <v>24</v>
      </c>
    </row>
    <row r="97" spans="1:12" ht="19.5" x14ac:dyDescent="0.3">
      <c r="A97" s="32"/>
      <c r="B97" s="32" t="s">
        <v>1003</v>
      </c>
      <c r="C97" s="33" t="s">
        <v>259</v>
      </c>
      <c r="D97" s="34" t="s">
        <v>621</v>
      </c>
      <c r="E97" s="145"/>
      <c r="F97" s="34"/>
      <c r="G97" s="34"/>
      <c r="H97" s="55"/>
      <c r="I97" s="55"/>
      <c r="J97" s="72" t="s">
        <v>210</v>
      </c>
      <c r="K97" s="72" t="s">
        <v>260</v>
      </c>
      <c r="L97" s="40"/>
    </row>
    <row r="98" spans="1:12" ht="19.5" x14ac:dyDescent="0.3">
      <c r="A98" s="42"/>
      <c r="B98" s="42" t="s">
        <v>297</v>
      </c>
      <c r="C98" s="43"/>
      <c r="D98" s="51" t="s">
        <v>622</v>
      </c>
      <c r="E98" s="43"/>
      <c r="F98" s="42"/>
      <c r="G98" s="42"/>
      <c r="H98" s="43"/>
      <c r="I98" s="43"/>
      <c r="J98" s="89"/>
      <c r="K98" s="89"/>
      <c r="L98" s="44"/>
    </row>
    <row r="99" spans="1:12" ht="23.25" x14ac:dyDescent="0.55000000000000004">
      <c r="A99" s="52">
        <v>20</v>
      </c>
      <c r="B99" s="37" t="s">
        <v>385</v>
      </c>
      <c r="C99" s="59" t="s">
        <v>39</v>
      </c>
      <c r="D99" s="50" t="s">
        <v>474</v>
      </c>
      <c r="E99" s="60" t="s">
        <v>386</v>
      </c>
      <c r="F99" s="58">
        <v>100000</v>
      </c>
      <c r="G99" s="58" t="s">
        <v>386</v>
      </c>
      <c r="H99" s="66"/>
      <c r="I99" s="66" t="s">
        <v>386</v>
      </c>
      <c r="J99" s="37" t="s">
        <v>36</v>
      </c>
      <c r="K99" s="37" t="s">
        <v>37</v>
      </c>
      <c r="L99" s="61" t="s">
        <v>24</v>
      </c>
    </row>
    <row r="100" spans="1:12" ht="19.5" x14ac:dyDescent="0.3">
      <c r="A100" s="49"/>
      <c r="B100" s="32" t="s">
        <v>1060</v>
      </c>
      <c r="C100" s="33" t="s">
        <v>259</v>
      </c>
      <c r="D100" s="34" t="s">
        <v>621</v>
      </c>
      <c r="E100" s="55"/>
      <c r="F100" s="145"/>
      <c r="G100" s="34"/>
      <c r="H100" s="55"/>
      <c r="I100" s="55" t="s">
        <v>7</v>
      </c>
      <c r="J100" s="32" t="s">
        <v>210</v>
      </c>
      <c r="K100" s="32" t="s">
        <v>260</v>
      </c>
      <c r="L100" s="40"/>
    </row>
    <row r="101" spans="1:12" ht="19.5" x14ac:dyDescent="0.3">
      <c r="A101" s="76"/>
      <c r="B101" s="42" t="s">
        <v>297</v>
      </c>
      <c r="C101" s="43"/>
      <c r="D101" s="51" t="s">
        <v>622</v>
      </c>
      <c r="E101" s="56"/>
      <c r="F101" s="51"/>
      <c r="G101" s="51"/>
      <c r="H101" s="56"/>
      <c r="I101" s="56"/>
      <c r="J101" s="42"/>
      <c r="K101" s="42"/>
      <c r="L101" s="44"/>
    </row>
    <row r="102" spans="1:12" ht="23.25" x14ac:dyDescent="0.55000000000000004">
      <c r="A102" s="52">
        <v>21</v>
      </c>
      <c r="B102" s="37" t="s">
        <v>625</v>
      </c>
      <c r="C102" s="59" t="s">
        <v>30</v>
      </c>
      <c r="D102" s="50" t="s">
        <v>474</v>
      </c>
      <c r="E102" s="60" t="s">
        <v>386</v>
      </c>
      <c r="F102" s="58">
        <v>300000</v>
      </c>
      <c r="G102" s="66" t="s">
        <v>386</v>
      </c>
      <c r="H102" s="66"/>
      <c r="I102" s="58" t="s">
        <v>386</v>
      </c>
      <c r="J102" s="37" t="s">
        <v>19</v>
      </c>
      <c r="K102" s="37" t="s">
        <v>22</v>
      </c>
      <c r="L102" s="61" t="s">
        <v>24</v>
      </c>
    </row>
    <row r="103" spans="1:12" ht="19.5" x14ac:dyDescent="0.3">
      <c r="A103" s="42"/>
      <c r="B103" s="42" t="s">
        <v>297</v>
      </c>
      <c r="C103" s="43" t="s">
        <v>31</v>
      </c>
      <c r="D103" s="51" t="s">
        <v>626</v>
      </c>
      <c r="E103" s="56"/>
      <c r="F103" s="143"/>
      <c r="G103" s="46"/>
      <c r="H103" s="46"/>
      <c r="I103" s="51"/>
      <c r="J103" s="42" t="s">
        <v>38</v>
      </c>
      <c r="K103" s="42" t="s">
        <v>23</v>
      </c>
      <c r="L103" s="44"/>
    </row>
    <row r="104" spans="1:12" ht="23.25" x14ac:dyDescent="0.55000000000000004">
      <c r="A104" s="52">
        <v>22</v>
      </c>
      <c r="B104" s="37" t="s">
        <v>998</v>
      </c>
      <c r="C104" s="59" t="s">
        <v>30</v>
      </c>
      <c r="D104" s="50" t="s">
        <v>474</v>
      </c>
      <c r="E104" s="60" t="s">
        <v>386</v>
      </c>
      <c r="F104" s="58">
        <v>300000</v>
      </c>
      <c r="G104" s="66" t="s">
        <v>386</v>
      </c>
      <c r="H104" s="66"/>
      <c r="I104" s="58" t="s">
        <v>386</v>
      </c>
      <c r="J104" s="37" t="s">
        <v>19</v>
      </c>
      <c r="K104" s="37" t="s">
        <v>22</v>
      </c>
      <c r="L104" s="61" t="s">
        <v>24</v>
      </c>
    </row>
    <row r="105" spans="1:12" ht="19.5" x14ac:dyDescent="0.3">
      <c r="A105" s="42"/>
      <c r="B105" s="42" t="s">
        <v>1217</v>
      </c>
      <c r="C105" s="43" t="s">
        <v>31</v>
      </c>
      <c r="D105" s="51" t="s">
        <v>626</v>
      </c>
      <c r="E105" s="56"/>
      <c r="F105" s="143"/>
      <c r="G105" s="46"/>
      <c r="H105" s="46"/>
      <c r="I105" s="51"/>
      <c r="J105" s="42" t="s">
        <v>38</v>
      </c>
      <c r="K105" s="42" t="s">
        <v>23</v>
      </c>
      <c r="L105" s="44"/>
    </row>
    <row r="106" spans="1:12" ht="19.5" x14ac:dyDescent="0.3">
      <c r="L106" s="55">
        <v>88</v>
      </c>
    </row>
    <row r="107" spans="1:12" ht="19.5" x14ac:dyDescent="0.3">
      <c r="L107" s="55"/>
    </row>
    <row r="108" spans="1:12" ht="18.75" x14ac:dyDescent="0.3">
      <c r="A108" s="496" t="s">
        <v>890</v>
      </c>
      <c r="B108" s="496"/>
      <c r="C108" s="496"/>
      <c r="D108" s="496"/>
      <c r="E108" s="496"/>
      <c r="F108" s="496"/>
      <c r="G108" s="496"/>
      <c r="H108" s="496"/>
      <c r="I108" s="496"/>
      <c r="J108" s="496"/>
      <c r="K108" s="496"/>
      <c r="L108" s="496"/>
    </row>
    <row r="109" spans="1:12" ht="20.25" x14ac:dyDescent="0.3">
      <c r="A109" s="514" t="s">
        <v>858</v>
      </c>
      <c r="B109" s="514"/>
      <c r="C109" s="514"/>
      <c r="D109" s="514"/>
      <c r="E109" s="514"/>
      <c r="F109" s="514"/>
      <c r="G109" s="514"/>
      <c r="H109" s="514"/>
      <c r="I109" s="514"/>
      <c r="J109" s="514"/>
      <c r="K109" s="514"/>
      <c r="L109" s="514"/>
    </row>
    <row r="110" spans="1:12" ht="20.25" x14ac:dyDescent="0.3">
      <c r="A110" s="493" t="s">
        <v>0</v>
      </c>
      <c r="B110" s="493"/>
      <c r="C110" s="493"/>
      <c r="D110" s="493"/>
      <c r="E110" s="493"/>
      <c r="F110" s="493"/>
      <c r="G110" s="493"/>
      <c r="H110" s="493"/>
      <c r="I110" s="493"/>
      <c r="J110" s="493"/>
      <c r="K110" s="493"/>
      <c r="L110" s="493"/>
    </row>
    <row r="111" spans="1:12" ht="20.25" x14ac:dyDescent="0.3">
      <c r="A111" s="493" t="s">
        <v>855</v>
      </c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</row>
    <row r="112" spans="1:12" ht="20.25" x14ac:dyDescent="0.3">
      <c r="A112" s="493" t="s">
        <v>856</v>
      </c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</row>
    <row r="113" spans="1:12" ht="18.75" x14ac:dyDescent="0.3">
      <c r="A113" s="489" t="s">
        <v>895</v>
      </c>
      <c r="B113" s="489"/>
      <c r="C113" s="489"/>
      <c r="D113" s="489"/>
      <c r="E113" s="489"/>
      <c r="F113" s="489"/>
      <c r="G113" s="489"/>
      <c r="H113" s="489"/>
      <c r="I113" s="489"/>
      <c r="J113" s="489"/>
      <c r="K113" s="489"/>
      <c r="L113" s="489"/>
    </row>
    <row r="114" spans="1:12" ht="18.75" x14ac:dyDescent="0.3">
      <c r="A114" s="494" t="s">
        <v>892</v>
      </c>
      <c r="B114" s="494"/>
      <c r="C114" s="494"/>
      <c r="D114" s="494"/>
      <c r="E114" s="494"/>
      <c r="F114" s="494"/>
      <c r="G114" s="494"/>
      <c r="H114" s="494"/>
      <c r="I114" s="494"/>
      <c r="J114" s="494"/>
      <c r="K114" s="494"/>
      <c r="L114" s="494"/>
    </row>
    <row r="115" spans="1:12" ht="18.75" x14ac:dyDescent="0.3">
      <c r="A115" s="490" t="s">
        <v>894</v>
      </c>
      <c r="B115" s="490"/>
      <c r="C115" s="490"/>
      <c r="D115" s="490"/>
      <c r="E115" s="490"/>
      <c r="F115" s="490"/>
      <c r="G115" s="490"/>
      <c r="H115" s="490"/>
      <c r="I115" s="490"/>
      <c r="J115" s="490"/>
      <c r="K115" s="490"/>
      <c r="L115" s="490"/>
    </row>
    <row r="116" spans="1:12" ht="18.75" x14ac:dyDescent="0.3">
      <c r="A116" s="500" t="s">
        <v>893</v>
      </c>
      <c r="B116" s="500"/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</row>
    <row r="117" spans="1:12" ht="20.25" x14ac:dyDescent="0.3">
      <c r="A117" s="3" t="s">
        <v>2</v>
      </c>
      <c r="B117" s="3" t="s">
        <v>3</v>
      </c>
      <c r="C117" s="3" t="s">
        <v>4</v>
      </c>
      <c r="D117" s="12" t="s">
        <v>5</v>
      </c>
      <c r="E117" s="491" t="s">
        <v>49</v>
      </c>
      <c r="F117" s="492"/>
      <c r="G117" s="492"/>
      <c r="H117" s="492"/>
      <c r="I117" s="495"/>
      <c r="J117" s="3" t="s">
        <v>8</v>
      </c>
      <c r="K117" s="3" t="s">
        <v>10</v>
      </c>
      <c r="L117" s="132" t="s">
        <v>12</v>
      </c>
    </row>
    <row r="118" spans="1:12" ht="20.25" x14ac:dyDescent="0.3">
      <c r="A118" s="4"/>
      <c r="B118" s="4"/>
      <c r="C118" s="4"/>
      <c r="D118" s="5" t="s">
        <v>16</v>
      </c>
      <c r="E118" s="136">
        <v>2561</v>
      </c>
      <c r="F118" s="110">
        <v>2562</v>
      </c>
      <c r="G118" s="110">
        <v>2563</v>
      </c>
      <c r="H118" s="110"/>
      <c r="I118" s="136">
        <v>2564</v>
      </c>
      <c r="J118" s="5" t="s">
        <v>9</v>
      </c>
      <c r="K118" s="5" t="s">
        <v>11</v>
      </c>
      <c r="L118" s="53" t="s">
        <v>13</v>
      </c>
    </row>
    <row r="119" spans="1:12" ht="20.25" x14ac:dyDescent="0.3">
      <c r="A119" s="6"/>
      <c r="B119" s="6"/>
      <c r="C119" s="6"/>
      <c r="D119" s="8" t="s">
        <v>17</v>
      </c>
      <c r="E119" s="7" t="s">
        <v>6</v>
      </c>
      <c r="F119" s="8" t="s">
        <v>6</v>
      </c>
      <c r="G119" s="8" t="s">
        <v>6</v>
      </c>
      <c r="H119" s="8"/>
      <c r="I119" s="8" t="s">
        <v>6</v>
      </c>
      <c r="J119" s="8" t="s">
        <v>7</v>
      </c>
      <c r="K119" s="7"/>
      <c r="L119" s="9"/>
    </row>
    <row r="120" spans="1:12" ht="20.25" x14ac:dyDescent="0.3">
      <c r="A120" s="515" t="s">
        <v>978</v>
      </c>
      <c r="B120" s="516"/>
      <c r="C120" s="516"/>
      <c r="D120" s="516"/>
      <c r="E120" s="516"/>
      <c r="F120" s="516"/>
      <c r="G120" s="516"/>
      <c r="H120" s="516"/>
      <c r="I120" s="516"/>
      <c r="J120" s="516"/>
      <c r="K120" s="516"/>
      <c r="L120" s="517"/>
    </row>
    <row r="121" spans="1:12" ht="24" x14ac:dyDescent="0.55000000000000004">
      <c r="A121" s="73">
        <v>23</v>
      </c>
      <c r="B121" s="65" t="s">
        <v>415</v>
      </c>
      <c r="C121" s="37" t="s">
        <v>39</v>
      </c>
      <c r="D121" s="132" t="s">
        <v>631</v>
      </c>
      <c r="E121" s="60" t="s">
        <v>386</v>
      </c>
      <c r="F121" s="58">
        <v>150000</v>
      </c>
      <c r="G121" s="66" t="s">
        <v>386</v>
      </c>
      <c r="H121" s="66"/>
      <c r="I121" s="66" t="s">
        <v>386</v>
      </c>
      <c r="J121" s="133" t="s">
        <v>36</v>
      </c>
      <c r="K121" s="133" t="s">
        <v>37</v>
      </c>
      <c r="L121" s="61" t="s">
        <v>24</v>
      </c>
    </row>
    <row r="122" spans="1:12" ht="19.5" x14ac:dyDescent="0.3">
      <c r="A122" s="39"/>
      <c r="B122" s="32" t="s">
        <v>935</v>
      </c>
      <c r="C122" s="33" t="s">
        <v>259</v>
      </c>
      <c r="D122" s="53" t="s">
        <v>630</v>
      </c>
      <c r="E122" s="55"/>
      <c r="F122" s="145"/>
      <c r="G122" s="31"/>
      <c r="H122" s="31"/>
      <c r="I122" s="31"/>
      <c r="J122" s="72" t="s">
        <v>210</v>
      </c>
      <c r="K122" s="72" t="s">
        <v>260</v>
      </c>
      <c r="L122" s="40"/>
    </row>
    <row r="123" spans="1:12" ht="19.5" x14ac:dyDescent="0.3">
      <c r="A123" s="41"/>
      <c r="B123" s="42"/>
      <c r="C123" s="43"/>
      <c r="D123" s="16"/>
      <c r="E123" s="56"/>
      <c r="F123" s="51"/>
      <c r="G123" s="46"/>
      <c r="H123" s="46"/>
      <c r="I123" s="46"/>
      <c r="J123" s="89" t="s">
        <v>21</v>
      </c>
      <c r="K123" s="89"/>
      <c r="L123" s="44"/>
    </row>
    <row r="124" spans="1:12" ht="24" x14ac:dyDescent="0.55000000000000004">
      <c r="A124" s="45">
        <v>24</v>
      </c>
      <c r="B124" s="65" t="s">
        <v>998</v>
      </c>
      <c r="C124" s="37" t="s">
        <v>39</v>
      </c>
      <c r="D124" s="34" t="s">
        <v>474</v>
      </c>
      <c r="E124" s="35" t="s">
        <v>386</v>
      </c>
      <c r="F124" s="62">
        <v>100000</v>
      </c>
      <c r="G124" s="66" t="s">
        <v>386</v>
      </c>
      <c r="H124" s="66"/>
      <c r="I124" s="66" t="s">
        <v>386</v>
      </c>
      <c r="J124" s="133" t="s">
        <v>19</v>
      </c>
      <c r="K124" s="72" t="s">
        <v>22</v>
      </c>
      <c r="L124" s="38" t="s">
        <v>24</v>
      </c>
    </row>
    <row r="125" spans="1:12" ht="19.5" x14ac:dyDescent="0.3">
      <c r="A125" s="34"/>
      <c r="B125" s="32" t="s">
        <v>1004</v>
      </c>
      <c r="C125" s="33" t="s">
        <v>259</v>
      </c>
      <c r="D125" s="72" t="s">
        <v>473</v>
      </c>
      <c r="E125" s="55"/>
      <c r="F125" s="145"/>
      <c r="G125" s="31"/>
      <c r="H125" s="31"/>
      <c r="I125" s="31"/>
      <c r="J125" s="72" t="s">
        <v>20</v>
      </c>
      <c r="K125" s="72" t="s">
        <v>23</v>
      </c>
      <c r="L125" s="40"/>
    </row>
    <row r="126" spans="1:12" ht="19.5" x14ac:dyDescent="0.3">
      <c r="A126" s="42"/>
      <c r="B126" s="42"/>
      <c r="C126" s="43"/>
      <c r="D126" s="42" t="s">
        <v>622</v>
      </c>
      <c r="E126" s="43"/>
      <c r="F126" s="42"/>
      <c r="G126" s="41"/>
      <c r="H126" s="41"/>
      <c r="I126" s="41"/>
      <c r="J126" s="89" t="s">
        <v>21</v>
      </c>
      <c r="K126" s="89"/>
      <c r="L126" s="44"/>
    </row>
    <row r="127" spans="1:12" ht="24" x14ac:dyDescent="0.55000000000000004">
      <c r="A127" s="52">
        <v>25</v>
      </c>
      <c r="B127" s="65" t="s">
        <v>298</v>
      </c>
      <c r="C127" s="37" t="s">
        <v>39</v>
      </c>
      <c r="D127" s="34" t="s">
        <v>474</v>
      </c>
      <c r="E127" s="60" t="s">
        <v>386</v>
      </c>
      <c r="F127" s="58" t="s">
        <v>386</v>
      </c>
      <c r="G127" s="66">
        <v>100000</v>
      </c>
      <c r="H127" s="66"/>
      <c r="I127" s="66" t="s">
        <v>386</v>
      </c>
      <c r="J127" s="133" t="s">
        <v>36</v>
      </c>
      <c r="K127" s="133" t="s">
        <v>37</v>
      </c>
      <c r="L127" s="61" t="s">
        <v>24</v>
      </c>
    </row>
    <row r="128" spans="1:12" ht="19.5" x14ac:dyDescent="0.3">
      <c r="A128" s="32"/>
      <c r="B128" s="32" t="s">
        <v>1122</v>
      </c>
      <c r="C128" s="33" t="s">
        <v>259</v>
      </c>
      <c r="D128" s="72" t="s">
        <v>473</v>
      </c>
      <c r="E128" s="55"/>
      <c r="F128" s="34"/>
      <c r="G128" s="145"/>
      <c r="H128" s="156"/>
      <c r="I128" s="31"/>
      <c r="J128" s="72" t="s">
        <v>210</v>
      </c>
      <c r="K128" s="72" t="s">
        <v>260</v>
      </c>
      <c r="L128" s="40"/>
    </row>
    <row r="129" spans="1:12" ht="19.5" x14ac:dyDescent="0.3">
      <c r="A129" s="42"/>
      <c r="B129" s="42" t="s">
        <v>297</v>
      </c>
      <c r="C129" s="43"/>
      <c r="D129" s="89"/>
      <c r="E129" s="56"/>
      <c r="F129" s="51"/>
      <c r="G129" s="46"/>
      <c r="H129" s="46"/>
      <c r="I129" s="46"/>
      <c r="J129" s="89" t="s">
        <v>21</v>
      </c>
      <c r="K129" s="89"/>
      <c r="L129" s="44"/>
    </row>
    <row r="130" spans="1:12" ht="24" x14ac:dyDescent="0.55000000000000004">
      <c r="A130" s="73">
        <v>26</v>
      </c>
      <c r="B130" s="65" t="s">
        <v>298</v>
      </c>
      <c r="C130" s="37" t="s">
        <v>39</v>
      </c>
      <c r="D130" s="50" t="s">
        <v>474</v>
      </c>
      <c r="E130" s="60" t="s">
        <v>386</v>
      </c>
      <c r="F130" s="58" t="s">
        <v>386</v>
      </c>
      <c r="G130" s="66">
        <v>500000</v>
      </c>
      <c r="H130" s="66"/>
      <c r="I130" s="66" t="s">
        <v>386</v>
      </c>
      <c r="J130" s="133" t="s">
        <v>36</v>
      </c>
      <c r="K130" s="133" t="s">
        <v>37</v>
      </c>
      <c r="L130" s="61" t="s">
        <v>24</v>
      </c>
    </row>
    <row r="131" spans="1:12" ht="19.5" x14ac:dyDescent="0.3">
      <c r="A131" s="46"/>
      <c r="B131" s="42" t="s">
        <v>804</v>
      </c>
      <c r="C131" s="43" t="s">
        <v>259</v>
      </c>
      <c r="D131" s="89" t="s">
        <v>473</v>
      </c>
      <c r="E131" s="56" t="s">
        <v>7</v>
      </c>
      <c r="F131" s="51" t="s">
        <v>7</v>
      </c>
      <c r="G131" s="143"/>
      <c r="H131" s="174"/>
      <c r="I131" s="46"/>
      <c r="J131" s="89" t="s">
        <v>210</v>
      </c>
      <c r="K131" s="89" t="s">
        <v>260</v>
      </c>
      <c r="L131" s="44"/>
    </row>
    <row r="132" spans="1:12" ht="19.5" x14ac:dyDescent="0.3">
      <c r="L132" s="55">
        <v>89</v>
      </c>
    </row>
    <row r="133" spans="1:12" ht="19.5" x14ac:dyDescent="0.3">
      <c r="L133" s="55"/>
    </row>
    <row r="134" spans="1:12" ht="18.75" x14ac:dyDescent="0.3">
      <c r="A134" s="496" t="s">
        <v>890</v>
      </c>
      <c r="B134" s="496"/>
      <c r="C134" s="496"/>
      <c r="D134" s="496"/>
      <c r="E134" s="496"/>
      <c r="F134" s="496"/>
      <c r="G134" s="496"/>
      <c r="H134" s="496"/>
      <c r="I134" s="496"/>
      <c r="J134" s="496"/>
      <c r="K134" s="496"/>
      <c r="L134" s="496"/>
    </row>
    <row r="135" spans="1:12" ht="20.25" x14ac:dyDescent="0.3">
      <c r="A135" s="514" t="s">
        <v>858</v>
      </c>
      <c r="B135" s="514"/>
      <c r="C135" s="514"/>
      <c r="D135" s="514"/>
      <c r="E135" s="514"/>
      <c r="F135" s="514"/>
      <c r="G135" s="514"/>
      <c r="H135" s="514"/>
      <c r="I135" s="514"/>
      <c r="J135" s="514"/>
      <c r="K135" s="514"/>
      <c r="L135" s="514"/>
    </row>
    <row r="136" spans="1:12" ht="20.25" x14ac:dyDescent="0.3">
      <c r="A136" s="493" t="s">
        <v>0</v>
      </c>
      <c r="B136" s="493"/>
      <c r="C136" s="493"/>
      <c r="D136" s="493"/>
      <c r="E136" s="493"/>
      <c r="F136" s="493"/>
      <c r="G136" s="493"/>
      <c r="H136" s="493"/>
      <c r="I136" s="493"/>
      <c r="J136" s="493"/>
      <c r="K136" s="493"/>
      <c r="L136" s="493"/>
    </row>
    <row r="137" spans="1:12" ht="20.25" x14ac:dyDescent="0.3">
      <c r="A137" s="493" t="s">
        <v>855</v>
      </c>
      <c r="B137" s="493"/>
      <c r="C137" s="493"/>
      <c r="D137" s="493"/>
      <c r="E137" s="493"/>
      <c r="F137" s="493"/>
      <c r="G137" s="493"/>
      <c r="H137" s="493"/>
      <c r="I137" s="493"/>
      <c r="J137" s="493"/>
      <c r="K137" s="493"/>
      <c r="L137" s="493"/>
    </row>
    <row r="138" spans="1:12" ht="20.25" x14ac:dyDescent="0.3">
      <c r="A138" s="493" t="s">
        <v>856</v>
      </c>
      <c r="B138" s="493"/>
      <c r="C138" s="493"/>
      <c r="D138" s="493"/>
      <c r="E138" s="493"/>
      <c r="F138" s="493"/>
      <c r="G138" s="493"/>
      <c r="H138" s="493"/>
      <c r="I138" s="493"/>
      <c r="J138" s="493"/>
      <c r="K138" s="493"/>
      <c r="L138" s="493"/>
    </row>
    <row r="139" spans="1:12" ht="18.75" x14ac:dyDescent="0.3">
      <c r="A139" s="489" t="s">
        <v>895</v>
      </c>
      <c r="B139" s="489"/>
      <c r="C139" s="489"/>
      <c r="D139" s="489"/>
      <c r="E139" s="489"/>
      <c r="F139" s="489"/>
      <c r="G139" s="489"/>
      <c r="H139" s="489"/>
      <c r="I139" s="489"/>
      <c r="J139" s="489"/>
      <c r="K139" s="489"/>
      <c r="L139" s="489"/>
    </row>
    <row r="140" spans="1:12" ht="18.75" x14ac:dyDescent="0.3">
      <c r="A140" s="494" t="s">
        <v>892</v>
      </c>
      <c r="B140" s="494"/>
      <c r="C140" s="494"/>
      <c r="D140" s="494"/>
      <c r="E140" s="494"/>
      <c r="F140" s="494"/>
      <c r="G140" s="494"/>
      <c r="H140" s="494"/>
      <c r="I140" s="494"/>
      <c r="J140" s="494"/>
      <c r="K140" s="494"/>
      <c r="L140" s="494"/>
    </row>
    <row r="141" spans="1:12" ht="18.75" x14ac:dyDescent="0.3">
      <c r="A141" s="490" t="s">
        <v>894</v>
      </c>
      <c r="B141" s="490"/>
      <c r="C141" s="490"/>
      <c r="D141" s="490"/>
      <c r="E141" s="490"/>
      <c r="F141" s="490"/>
      <c r="G141" s="490"/>
      <c r="H141" s="490"/>
      <c r="I141" s="490"/>
      <c r="J141" s="490"/>
      <c r="K141" s="490"/>
      <c r="L141" s="490"/>
    </row>
    <row r="142" spans="1:12" ht="18.75" x14ac:dyDescent="0.3">
      <c r="A142" s="500" t="s">
        <v>893</v>
      </c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</row>
    <row r="143" spans="1:12" ht="20.25" x14ac:dyDescent="0.3">
      <c r="A143" s="3" t="s">
        <v>2</v>
      </c>
      <c r="B143" s="3" t="s">
        <v>3</v>
      </c>
      <c r="C143" s="3" t="s">
        <v>4</v>
      </c>
      <c r="D143" s="12" t="s">
        <v>5</v>
      </c>
      <c r="E143" s="491" t="s">
        <v>49</v>
      </c>
      <c r="F143" s="492"/>
      <c r="G143" s="492"/>
      <c r="H143" s="492"/>
      <c r="I143" s="495"/>
      <c r="J143" s="3" t="s">
        <v>8</v>
      </c>
      <c r="K143" s="3" t="s">
        <v>10</v>
      </c>
      <c r="L143" s="132" t="s">
        <v>12</v>
      </c>
    </row>
    <row r="144" spans="1:12" ht="20.25" x14ac:dyDescent="0.3">
      <c r="A144" s="4"/>
      <c r="B144" s="4"/>
      <c r="C144" s="4"/>
      <c r="D144" s="5" t="s">
        <v>16</v>
      </c>
      <c r="E144" s="136">
        <v>2561</v>
      </c>
      <c r="F144" s="110">
        <v>2562</v>
      </c>
      <c r="G144" s="110">
        <v>2563</v>
      </c>
      <c r="H144" s="136">
        <v>2564</v>
      </c>
      <c r="I144" s="136">
        <v>2565</v>
      </c>
      <c r="J144" s="5" t="s">
        <v>9</v>
      </c>
      <c r="K144" s="5" t="s">
        <v>11</v>
      </c>
      <c r="L144" s="53" t="s">
        <v>13</v>
      </c>
    </row>
    <row r="145" spans="1:12" ht="20.25" x14ac:dyDescent="0.3">
      <c r="A145" s="6"/>
      <c r="B145" s="6"/>
      <c r="C145" s="6"/>
      <c r="D145" s="8" t="s">
        <v>17</v>
      </c>
      <c r="E145" s="7" t="s">
        <v>6</v>
      </c>
      <c r="F145" s="8" t="s">
        <v>6</v>
      </c>
      <c r="G145" s="8" t="s">
        <v>6</v>
      </c>
      <c r="H145" s="8" t="s">
        <v>6</v>
      </c>
      <c r="I145" s="8" t="s">
        <v>6</v>
      </c>
      <c r="J145" s="8" t="s">
        <v>7</v>
      </c>
      <c r="K145" s="7"/>
      <c r="L145" s="9"/>
    </row>
    <row r="146" spans="1:12" ht="20.25" x14ac:dyDescent="0.3">
      <c r="A146" s="515" t="s">
        <v>978</v>
      </c>
      <c r="B146" s="516"/>
      <c r="C146" s="516"/>
      <c r="D146" s="516"/>
      <c r="E146" s="516"/>
      <c r="F146" s="516"/>
      <c r="G146" s="516"/>
      <c r="H146" s="516"/>
      <c r="I146" s="516"/>
      <c r="J146" s="516"/>
      <c r="K146" s="516"/>
      <c r="L146" s="517"/>
    </row>
    <row r="147" spans="1:12" ht="24" x14ac:dyDescent="0.55000000000000004">
      <c r="A147" s="73">
        <v>27</v>
      </c>
      <c r="B147" s="65" t="s">
        <v>806</v>
      </c>
      <c r="C147" s="37" t="s">
        <v>39</v>
      </c>
      <c r="D147" s="132" t="s">
        <v>474</v>
      </c>
      <c r="E147" s="60" t="s">
        <v>386</v>
      </c>
      <c r="F147" s="58">
        <v>60000</v>
      </c>
      <c r="G147" s="66" t="s">
        <v>386</v>
      </c>
      <c r="H147" s="66"/>
      <c r="I147" s="66" t="s">
        <v>386</v>
      </c>
      <c r="J147" s="133" t="s">
        <v>36</v>
      </c>
      <c r="K147" s="133" t="s">
        <v>37</v>
      </c>
      <c r="L147" s="61" t="s">
        <v>24</v>
      </c>
    </row>
    <row r="148" spans="1:12" ht="19.5" x14ac:dyDescent="0.3">
      <c r="A148" s="46"/>
      <c r="B148" s="42" t="s">
        <v>807</v>
      </c>
      <c r="C148" s="43" t="s">
        <v>259</v>
      </c>
      <c r="D148" s="16" t="s">
        <v>808</v>
      </c>
      <c r="E148" s="56" t="s">
        <v>7</v>
      </c>
      <c r="F148" s="143"/>
      <c r="G148" s="46"/>
      <c r="H148" s="46"/>
      <c r="I148" s="46"/>
      <c r="J148" s="89" t="s">
        <v>210</v>
      </c>
      <c r="K148" s="89" t="s">
        <v>260</v>
      </c>
      <c r="L148" s="44"/>
    </row>
    <row r="149" spans="1:12" ht="23.25" x14ac:dyDescent="0.55000000000000004">
      <c r="A149" s="52">
        <v>28</v>
      </c>
      <c r="B149" s="37" t="s">
        <v>1005</v>
      </c>
      <c r="C149" s="59" t="s">
        <v>39</v>
      </c>
      <c r="D149" s="50" t="s">
        <v>474</v>
      </c>
      <c r="E149" s="58">
        <v>260000</v>
      </c>
      <c r="F149" s="58" t="s">
        <v>386</v>
      </c>
      <c r="G149" s="58" t="s">
        <v>386</v>
      </c>
      <c r="H149" s="58"/>
      <c r="I149" s="171" t="s">
        <v>386</v>
      </c>
      <c r="J149" s="133" t="s">
        <v>36</v>
      </c>
      <c r="K149" s="133" t="s">
        <v>37</v>
      </c>
      <c r="L149" s="61" t="s">
        <v>24</v>
      </c>
    </row>
    <row r="150" spans="1:12" ht="19.5" x14ac:dyDescent="0.3">
      <c r="A150" s="51"/>
      <c r="B150" s="42" t="s">
        <v>1006</v>
      </c>
      <c r="C150" s="43" t="s">
        <v>259</v>
      </c>
      <c r="D150" s="51" t="s">
        <v>1011</v>
      </c>
      <c r="E150" s="143"/>
      <c r="F150" s="143"/>
      <c r="G150" s="51"/>
      <c r="H150" s="51"/>
      <c r="I150" s="143"/>
      <c r="J150" s="89" t="s">
        <v>210</v>
      </c>
      <c r="K150" s="89" t="s">
        <v>260</v>
      </c>
      <c r="L150" s="44"/>
    </row>
    <row r="151" spans="1:12" ht="23.25" x14ac:dyDescent="0.55000000000000004">
      <c r="A151" s="52">
        <v>29</v>
      </c>
      <c r="B151" s="150" t="s">
        <v>552</v>
      </c>
      <c r="C151" s="59" t="s">
        <v>39</v>
      </c>
      <c r="D151" s="50" t="s">
        <v>474</v>
      </c>
      <c r="E151" s="60" t="s">
        <v>386</v>
      </c>
      <c r="F151" s="58" t="s">
        <v>386</v>
      </c>
      <c r="G151" s="58">
        <v>200000</v>
      </c>
      <c r="H151" s="66"/>
      <c r="I151" s="66" t="s">
        <v>386</v>
      </c>
      <c r="J151" s="133" t="s">
        <v>36</v>
      </c>
      <c r="K151" s="133" t="s">
        <v>37</v>
      </c>
      <c r="L151" s="61" t="s">
        <v>24</v>
      </c>
    </row>
    <row r="152" spans="1:12" ht="19.5" x14ac:dyDescent="0.3">
      <c r="A152" s="51"/>
      <c r="B152" s="48" t="s">
        <v>569</v>
      </c>
      <c r="C152" s="43" t="s">
        <v>259</v>
      </c>
      <c r="D152" s="42" t="s">
        <v>621</v>
      </c>
      <c r="E152" s="56"/>
      <c r="F152" s="143"/>
      <c r="G152" s="143"/>
      <c r="H152" s="198"/>
      <c r="I152" s="56"/>
      <c r="J152" s="89" t="s">
        <v>210</v>
      </c>
      <c r="K152" s="89" t="s">
        <v>260</v>
      </c>
      <c r="L152" s="44"/>
    </row>
    <row r="153" spans="1:12" ht="23.25" x14ac:dyDescent="0.55000000000000004">
      <c r="A153" s="52">
        <v>30</v>
      </c>
      <c r="B153" s="150" t="s">
        <v>1200</v>
      </c>
      <c r="C153" s="59" t="s">
        <v>39</v>
      </c>
      <c r="D153" s="50" t="s">
        <v>474</v>
      </c>
      <c r="E153" s="60" t="s">
        <v>386</v>
      </c>
      <c r="F153" s="58" t="s">
        <v>386</v>
      </c>
      <c r="G153" s="58">
        <v>200000</v>
      </c>
      <c r="H153" s="66"/>
      <c r="I153" s="66" t="s">
        <v>386</v>
      </c>
      <c r="J153" s="133" t="s">
        <v>36</v>
      </c>
      <c r="K153" s="133" t="s">
        <v>37</v>
      </c>
      <c r="L153" s="61" t="s">
        <v>24</v>
      </c>
    </row>
    <row r="154" spans="1:12" ht="19.5" x14ac:dyDescent="0.3">
      <c r="A154" s="51"/>
      <c r="B154" s="48" t="s">
        <v>1204</v>
      </c>
      <c r="C154" s="43" t="s">
        <v>259</v>
      </c>
      <c r="D154" s="42" t="s">
        <v>621</v>
      </c>
      <c r="E154" s="56"/>
      <c r="F154" s="143"/>
      <c r="G154" s="143"/>
      <c r="H154" s="198"/>
      <c r="I154" s="56"/>
      <c r="J154" s="89" t="s">
        <v>210</v>
      </c>
      <c r="K154" s="89" t="s">
        <v>260</v>
      </c>
      <c r="L154" s="44"/>
    </row>
    <row r="155" spans="1:12" ht="23.25" x14ac:dyDescent="0.55000000000000004">
      <c r="A155" s="52">
        <v>31</v>
      </c>
      <c r="B155" s="150" t="s">
        <v>385</v>
      </c>
      <c r="C155" s="59" t="s">
        <v>39</v>
      </c>
      <c r="D155" s="50" t="s">
        <v>474</v>
      </c>
      <c r="E155" s="60" t="s">
        <v>386</v>
      </c>
      <c r="F155" s="58" t="s">
        <v>386</v>
      </c>
      <c r="G155" s="58">
        <v>200000</v>
      </c>
      <c r="H155" s="66"/>
      <c r="I155" s="66" t="s">
        <v>386</v>
      </c>
      <c r="J155" s="133" t="s">
        <v>36</v>
      </c>
      <c r="K155" s="133" t="s">
        <v>37</v>
      </c>
      <c r="L155" s="61" t="s">
        <v>24</v>
      </c>
    </row>
    <row r="156" spans="1:12" ht="23.25" x14ac:dyDescent="0.55000000000000004">
      <c r="A156" s="49"/>
      <c r="B156" s="47" t="s">
        <v>1214</v>
      </c>
      <c r="C156" s="33" t="s">
        <v>259</v>
      </c>
      <c r="D156" s="34" t="s">
        <v>621</v>
      </c>
      <c r="E156" s="35"/>
      <c r="F156" s="62"/>
      <c r="G156" s="170"/>
      <c r="H156" s="250"/>
      <c r="I156" s="35"/>
      <c r="J156" s="72" t="s">
        <v>210</v>
      </c>
      <c r="K156" s="72" t="s">
        <v>260</v>
      </c>
      <c r="L156" s="38"/>
    </row>
    <row r="157" spans="1:12" ht="19.5" x14ac:dyDescent="0.3">
      <c r="A157" s="224" t="s">
        <v>1090</v>
      </c>
      <c r="B157" s="225" t="s">
        <v>1227</v>
      </c>
      <c r="C157" s="226" t="s">
        <v>386</v>
      </c>
      <c r="D157" s="225" t="s">
        <v>386</v>
      </c>
      <c r="E157" s="227">
        <v>590000</v>
      </c>
      <c r="F157" s="227">
        <v>1710000</v>
      </c>
      <c r="G157" s="228">
        <v>1200000</v>
      </c>
      <c r="H157" s="229"/>
      <c r="I157" s="229">
        <v>560000</v>
      </c>
      <c r="J157" s="225" t="s">
        <v>386</v>
      </c>
      <c r="K157" s="230" t="s">
        <v>386</v>
      </c>
      <c r="L157" s="225" t="s">
        <v>386</v>
      </c>
    </row>
    <row r="158" spans="1:12" ht="19.5" x14ac:dyDescent="0.3">
      <c r="A158" s="195"/>
      <c r="B158" s="195"/>
      <c r="C158" s="195"/>
      <c r="D158" s="195"/>
      <c r="E158" s="195"/>
      <c r="F158" s="195"/>
      <c r="G158" s="195"/>
      <c r="H158" s="246"/>
      <c r="I158" s="195"/>
      <c r="J158" s="195"/>
      <c r="K158" s="195"/>
      <c r="L158" s="55">
        <v>90</v>
      </c>
    </row>
  </sheetData>
  <mergeCells count="67">
    <mergeCell ref="E143:I143"/>
    <mergeCell ref="A146:L146"/>
    <mergeCell ref="A138:L138"/>
    <mergeCell ref="A139:L139"/>
    <mergeCell ref="A140:L140"/>
    <mergeCell ref="A141:L141"/>
    <mergeCell ref="A142:L142"/>
    <mergeCell ref="A134:L134"/>
    <mergeCell ref="A135:L135"/>
    <mergeCell ref="A136:L136"/>
    <mergeCell ref="A137:L137"/>
    <mergeCell ref="A114:L114"/>
    <mergeCell ref="A115:L115"/>
    <mergeCell ref="A116:L116"/>
    <mergeCell ref="E117:I117"/>
    <mergeCell ref="A120:L120"/>
    <mergeCell ref="A109:L109"/>
    <mergeCell ref="A110:L110"/>
    <mergeCell ref="A111:L111"/>
    <mergeCell ref="A112:L112"/>
    <mergeCell ref="A113:L113"/>
    <mergeCell ref="A89:L89"/>
    <mergeCell ref="E90:I90"/>
    <mergeCell ref="A93:L93"/>
    <mergeCell ref="A108:L108"/>
    <mergeCell ref="A84:L84"/>
    <mergeCell ref="A85:L85"/>
    <mergeCell ref="A86:L86"/>
    <mergeCell ref="A87:L87"/>
    <mergeCell ref="A88:L88"/>
    <mergeCell ref="A67:L67"/>
    <mergeCell ref="A81:L81"/>
    <mergeCell ref="A82:L82"/>
    <mergeCell ref="A83:L83"/>
    <mergeCell ref="A60:L60"/>
    <mergeCell ref="A61:L61"/>
    <mergeCell ref="A62:L62"/>
    <mergeCell ref="A63:L63"/>
    <mergeCell ref="E64:I64"/>
    <mergeCell ref="A55:L55"/>
    <mergeCell ref="A56:L56"/>
    <mergeCell ref="A57:L57"/>
    <mergeCell ref="A58:L58"/>
    <mergeCell ref="A59:L59"/>
    <mergeCell ref="A36:L36"/>
    <mergeCell ref="E37:I37"/>
    <mergeCell ref="A40:L40"/>
    <mergeCell ref="A30:L30"/>
    <mergeCell ref="A31:L31"/>
    <mergeCell ref="A32:L32"/>
    <mergeCell ref="A33:L33"/>
    <mergeCell ref="A34:L34"/>
    <mergeCell ref="E11:I11"/>
    <mergeCell ref="A14:L14"/>
    <mergeCell ref="A28:L28"/>
    <mergeCell ref="A29:L29"/>
    <mergeCell ref="A35:L35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</mergeCells>
  <printOptions horizontalCentered="1"/>
  <pageMargins left="0.35433070866141736" right="0.19685039370078741" top="0.59055118110236227" bottom="0.19685039370078741" header="0.31496062992125984" footer="0.23622047244094491"/>
  <pageSetup paperSize="9" orientation="landscape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8"/>
  <sheetViews>
    <sheetView view="pageBreakPreview" topLeftCell="A37" zoomScaleSheetLayoutView="100" workbookViewId="0">
      <selection activeCell="K43" sqref="K43:K45"/>
    </sheetView>
  </sheetViews>
  <sheetFormatPr defaultRowHeight="14.25" x14ac:dyDescent="0.2"/>
  <cols>
    <col min="1" max="1" width="4.625" customWidth="1"/>
    <col min="2" max="2" width="19.625" customWidth="1"/>
    <col min="3" max="3" width="15.875" customWidth="1"/>
    <col min="4" max="4" width="10.5" customWidth="1"/>
    <col min="5" max="5" width="9.5" customWidth="1"/>
    <col min="7" max="7" width="8.5" customWidth="1"/>
    <col min="9" max="9" width="8.625" customWidth="1"/>
    <col min="10" max="10" width="14.125" customWidth="1"/>
    <col min="11" max="11" width="15.25" customWidth="1"/>
    <col min="12" max="12" width="8.25" customWidth="1"/>
  </cols>
  <sheetData>
    <row r="1" spans="1:12" x14ac:dyDescent="0.2">
      <c r="A1" s="181"/>
      <c r="B1" s="181"/>
      <c r="C1" s="181"/>
      <c r="D1" s="181"/>
      <c r="E1" s="181"/>
      <c r="F1" s="181"/>
      <c r="G1" s="181"/>
      <c r="H1" s="246"/>
      <c r="I1" s="181"/>
      <c r="J1" s="181"/>
      <c r="K1" s="181"/>
      <c r="L1" s="181"/>
    </row>
    <row r="2" spans="1:12" ht="18.75" x14ac:dyDescent="0.3">
      <c r="A2" s="496" t="s">
        <v>890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20.25" x14ac:dyDescent="0.3">
      <c r="A3" s="514" t="s">
        <v>858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12" ht="20.25" x14ac:dyDescent="0.3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855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8.75" x14ac:dyDescent="0.3">
      <c r="A7" s="489" t="s">
        <v>895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</row>
    <row r="8" spans="1:12" ht="18.75" x14ac:dyDescent="0.3">
      <c r="A8" s="494" t="s">
        <v>892</v>
      </c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</row>
    <row r="9" spans="1:12" ht="18.75" x14ac:dyDescent="0.3">
      <c r="A9" s="490" t="s">
        <v>894</v>
      </c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</row>
    <row r="10" spans="1:12" ht="18.75" x14ac:dyDescent="0.3">
      <c r="A10" s="500" t="s">
        <v>893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2" ht="20.25" x14ac:dyDescent="0.3">
      <c r="A11" s="3" t="s">
        <v>2</v>
      </c>
      <c r="B11" s="3" t="s">
        <v>3</v>
      </c>
      <c r="C11" s="3" t="s">
        <v>4</v>
      </c>
      <c r="D11" s="12" t="s">
        <v>5</v>
      </c>
      <c r="E11" s="491" t="s">
        <v>49</v>
      </c>
      <c r="F11" s="492"/>
      <c r="G11" s="492"/>
      <c r="H11" s="492"/>
      <c r="I11" s="495"/>
      <c r="J11" s="3" t="s">
        <v>8</v>
      </c>
      <c r="K11" s="3" t="s">
        <v>10</v>
      </c>
      <c r="L11" s="132" t="s">
        <v>12</v>
      </c>
    </row>
    <row r="12" spans="1:12" ht="20.25" x14ac:dyDescent="0.3">
      <c r="A12" s="4"/>
      <c r="B12" s="4"/>
      <c r="C12" s="4"/>
      <c r="D12" s="5" t="s">
        <v>16</v>
      </c>
      <c r="E12" s="136">
        <v>2561</v>
      </c>
      <c r="F12" s="110">
        <v>2562</v>
      </c>
      <c r="G12" s="110">
        <v>2563</v>
      </c>
      <c r="H12" s="110"/>
      <c r="I12" s="136">
        <v>2564</v>
      </c>
      <c r="J12" s="5" t="s">
        <v>9</v>
      </c>
      <c r="K12" s="5" t="s">
        <v>11</v>
      </c>
      <c r="L12" s="53" t="s">
        <v>13</v>
      </c>
    </row>
    <row r="13" spans="1:12" ht="20.25" x14ac:dyDescent="0.3">
      <c r="A13" s="6"/>
      <c r="B13" s="6"/>
      <c r="C13" s="6"/>
      <c r="D13" s="8" t="s">
        <v>17</v>
      </c>
      <c r="E13" s="7" t="s">
        <v>6</v>
      </c>
      <c r="F13" s="8" t="s">
        <v>6</v>
      </c>
      <c r="G13" s="8" t="s">
        <v>6</v>
      </c>
      <c r="H13" s="8"/>
      <c r="I13" s="8" t="s">
        <v>6</v>
      </c>
      <c r="J13" s="8" t="s">
        <v>7</v>
      </c>
      <c r="K13" s="7"/>
      <c r="L13" s="9"/>
    </row>
    <row r="14" spans="1:12" ht="20.25" x14ac:dyDescent="0.3">
      <c r="A14" s="515" t="s">
        <v>979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7"/>
    </row>
    <row r="15" spans="1:12" ht="20.25" x14ac:dyDescent="0.3">
      <c r="A15" s="139">
        <v>1</v>
      </c>
      <c r="B15" s="130" t="s">
        <v>556</v>
      </c>
      <c r="C15" s="131" t="s">
        <v>186</v>
      </c>
      <c r="D15" s="12" t="s">
        <v>596</v>
      </c>
      <c r="E15" s="138" t="s">
        <v>386</v>
      </c>
      <c r="F15" s="112" t="s">
        <v>386</v>
      </c>
      <c r="G15" s="176">
        <v>200000</v>
      </c>
      <c r="H15" s="176"/>
      <c r="I15" s="112" t="s">
        <v>386</v>
      </c>
      <c r="J15" s="133" t="s">
        <v>189</v>
      </c>
      <c r="K15" s="133" t="s">
        <v>192</v>
      </c>
      <c r="L15" s="12" t="s">
        <v>24</v>
      </c>
    </row>
    <row r="16" spans="1:12" ht="20.25" x14ac:dyDescent="0.3">
      <c r="A16" s="5"/>
      <c r="B16" s="83"/>
      <c r="C16" s="18" t="s">
        <v>187</v>
      </c>
      <c r="D16" s="13" t="s">
        <v>608</v>
      </c>
      <c r="E16" s="134"/>
      <c r="F16" s="135"/>
      <c r="G16" s="145" t="s">
        <v>857</v>
      </c>
      <c r="H16" s="145"/>
      <c r="I16" s="13"/>
      <c r="J16" s="72" t="s">
        <v>190</v>
      </c>
      <c r="K16" s="72" t="s">
        <v>193</v>
      </c>
      <c r="L16" s="83"/>
    </row>
    <row r="17" spans="1:12" ht="20.25" x14ac:dyDescent="0.3">
      <c r="A17" s="8"/>
      <c r="B17" s="9"/>
      <c r="C17" s="67" t="s">
        <v>188</v>
      </c>
      <c r="D17" s="7"/>
      <c r="E17" s="141" t="s">
        <v>7</v>
      </c>
      <c r="F17" s="7"/>
      <c r="G17" s="141" t="s">
        <v>7</v>
      </c>
      <c r="H17" s="141"/>
      <c r="I17" s="7"/>
      <c r="J17" s="89" t="s">
        <v>191</v>
      </c>
      <c r="K17" s="89"/>
      <c r="L17" s="9"/>
    </row>
    <row r="18" spans="1:12" ht="19.5" x14ac:dyDescent="0.3">
      <c r="A18" s="49">
        <v>2</v>
      </c>
      <c r="B18" s="32" t="s">
        <v>1234</v>
      </c>
      <c r="C18" s="33" t="s">
        <v>186</v>
      </c>
      <c r="D18" s="34" t="s">
        <v>773</v>
      </c>
      <c r="E18" s="35" t="s">
        <v>386</v>
      </c>
      <c r="F18" s="66">
        <v>500000</v>
      </c>
      <c r="G18" s="66" t="s">
        <v>386</v>
      </c>
      <c r="H18" s="66"/>
      <c r="I18" s="66" t="s">
        <v>386</v>
      </c>
      <c r="J18" s="133" t="s">
        <v>189</v>
      </c>
      <c r="K18" s="72" t="s">
        <v>192</v>
      </c>
      <c r="L18" s="34" t="s">
        <v>24</v>
      </c>
    </row>
    <row r="19" spans="1:12" ht="19.5" x14ac:dyDescent="0.3">
      <c r="A19" s="32"/>
      <c r="B19" s="32" t="s">
        <v>1233</v>
      </c>
      <c r="C19" s="33" t="s">
        <v>187</v>
      </c>
      <c r="D19" s="34"/>
      <c r="E19" s="55"/>
      <c r="F19" s="135" t="s">
        <v>857</v>
      </c>
      <c r="G19" s="31"/>
      <c r="H19" s="31"/>
      <c r="I19" s="31"/>
      <c r="J19" s="72" t="s">
        <v>190</v>
      </c>
      <c r="K19" s="72" t="s">
        <v>193</v>
      </c>
      <c r="L19" s="32"/>
    </row>
    <row r="20" spans="1:12" ht="19.5" x14ac:dyDescent="0.3">
      <c r="A20" s="76"/>
      <c r="B20" s="42"/>
      <c r="C20" s="43" t="s">
        <v>188</v>
      </c>
      <c r="D20" s="51"/>
      <c r="E20" s="43"/>
      <c r="F20" s="42"/>
      <c r="G20" s="41"/>
      <c r="H20" s="41"/>
      <c r="I20" s="41"/>
      <c r="J20" s="89" t="s">
        <v>191</v>
      </c>
      <c r="K20" s="89"/>
      <c r="L20" s="42"/>
    </row>
    <row r="21" spans="1:12" ht="19.5" x14ac:dyDescent="0.3">
      <c r="A21" s="49">
        <v>3</v>
      </c>
      <c r="B21" s="32" t="s">
        <v>1061</v>
      </c>
      <c r="C21" s="33" t="s">
        <v>186</v>
      </c>
      <c r="D21" s="34" t="s">
        <v>1062</v>
      </c>
      <c r="E21" s="35" t="s">
        <v>386</v>
      </c>
      <c r="F21" s="58" t="s">
        <v>386</v>
      </c>
      <c r="G21" s="66" t="s">
        <v>386</v>
      </c>
      <c r="H21" s="79"/>
      <c r="I21" s="172">
        <v>200000</v>
      </c>
      <c r="J21" s="133" t="s">
        <v>189</v>
      </c>
      <c r="K21" s="72" t="s">
        <v>192</v>
      </c>
      <c r="L21" s="34" t="s">
        <v>24</v>
      </c>
    </row>
    <row r="22" spans="1:12" ht="19.5" x14ac:dyDescent="0.3">
      <c r="A22" s="34"/>
      <c r="B22" s="32"/>
      <c r="C22" s="33" t="s">
        <v>187</v>
      </c>
      <c r="D22" s="34" t="s">
        <v>608</v>
      </c>
      <c r="E22" s="135"/>
      <c r="F22" s="34"/>
      <c r="G22" s="31"/>
      <c r="H22" s="31"/>
      <c r="I22" s="145" t="s">
        <v>857</v>
      </c>
      <c r="J22" s="72" t="s">
        <v>190</v>
      </c>
      <c r="K22" s="72" t="s">
        <v>193</v>
      </c>
      <c r="L22" s="32"/>
    </row>
    <row r="23" spans="1:12" ht="19.5" x14ac:dyDescent="0.3">
      <c r="A23" s="51"/>
      <c r="B23" s="42"/>
      <c r="C23" s="43" t="s">
        <v>188</v>
      </c>
      <c r="D23" s="51"/>
      <c r="E23" s="43"/>
      <c r="F23" s="42"/>
      <c r="G23" s="41"/>
      <c r="H23" s="41"/>
      <c r="I23" s="87"/>
      <c r="J23" s="89" t="s">
        <v>191</v>
      </c>
      <c r="K23" s="89"/>
      <c r="L23" s="42"/>
    </row>
    <row r="24" spans="1:12" ht="19.5" x14ac:dyDescent="0.3">
      <c r="A24" s="49">
        <v>4</v>
      </c>
      <c r="B24" s="32" t="s">
        <v>1063</v>
      </c>
      <c r="C24" s="33" t="s">
        <v>186</v>
      </c>
      <c r="D24" s="34" t="s">
        <v>814</v>
      </c>
      <c r="E24" s="35" t="s">
        <v>386</v>
      </c>
      <c r="F24" s="58" t="s">
        <v>386</v>
      </c>
      <c r="G24" s="66" t="s">
        <v>386</v>
      </c>
      <c r="H24" s="79"/>
      <c r="I24" s="172">
        <v>200000</v>
      </c>
      <c r="J24" s="133" t="s">
        <v>189</v>
      </c>
      <c r="K24" s="72" t="s">
        <v>192</v>
      </c>
      <c r="L24" s="34" t="s">
        <v>24</v>
      </c>
    </row>
    <row r="25" spans="1:12" ht="19.5" x14ac:dyDescent="0.3">
      <c r="A25" s="32"/>
      <c r="B25" s="32" t="s">
        <v>558</v>
      </c>
      <c r="C25" s="33" t="s">
        <v>187</v>
      </c>
      <c r="D25" s="34" t="s">
        <v>608</v>
      </c>
      <c r="E25" s="135"/>
      <c r="F25" s="34"/>
      <c r="G25" s="31"/>
      <c r="H25" s="31"/>
      <c r="I25" s="145" t="s">
        <v>857</v>
      </c>
      <c r="J25" s="72" t="s">
        <v>190</v>
      </c>
      <c r="K25" s="72" t="s">
        <v>193</v>
      </c>
      <c r="L25" s="32"/>
    </row>
    <row r="26" spans="1:12" ht="19.5" x14ac:dyDescent="0.3">
      <c r="A26" s="76"/>
      <c r="B26" s="42"/>
      <c r="C26" s="43" t="s">
        <v>188</v>
      </c>
      <c r="D26" s="51"/>
      <c r="E26" s="43"/>
      <c r="F26" s="42"/>
      <c r="G26" s="41"/>
      <c r="H26" s="41"/>
      <c r="I26" s="87"/>
      <c r="J26" s="89" t="s">
        <v>191</v>
      </c>
      <c r="K26" s="89"/>
      <c r="L26" s="42"/>
    </row>
    <row r="27" spans="1:12" ht="19.5" x14ac:dyDescent="0.3">
      <c r="L27" s="55">
        <v>91</v>
      </c>
    </row>
    <row r="28" spans="1:12" x14ac:dyDescent="0.2">
      <c r="A28" s="181"/>
      <c r="B28" s="181"/>
      <c r="C28" s="181"/>
      <c r="D28" s="181"/>
      <c r="E28" s="181"/>
      <c r="F28" s="181"/>
      <c r="G28" s="181"/>
      <c r="H28" s="246"/>
      <c r="I28" s="181"/>
      <c r="J28" s="181"/>
      <c r="K28" s="181"/>
      <c r="L28" s="181"/>
    </row>
    <row r="29" spans="1:12" x14ac:dyDescent="0.2">
      <c r="A29" s="231"/>
      <c r="B29" s="231"/>
      <c r="C29" s="231"/>
      <c r="D29" s="231"/>
      <c r="E29" s="231"/>
      <c r="F29" s="231"/>
      <c r="G29" s="231"/>
      <c r="H29" s="246"/>
      <c r="I29" s="231"/>
      <c r="J29" s="231"/>
      <c r="K29" s="231"/>
      <c r="L29" s="231"/>
    </row>
    <row r="30" spans="1:12" ht="18.75" x14ac:dyDescent="0.3">
      <c r="A30" s="496" t="s">
        <v>890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</row>
    <row r="31" spans="1:12" ht="20.25" x14ac:dyDescent="0.3">
      <c r="A31" s="514" t="s">
        <v>858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</row>
    <row r="32" spans="1:12" ht="20.25" x14ac:dyDescent="0.3">
      <c r="A32" s="493" t="s">
        <v>0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855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20.25" x14ac:dyDescent="0.3">
      <c r="A34" s="493" t="s">
        <v>856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ht="18.75" x14ac:dyDescent="0.3">
      <c r="A35" s="489" t="s">
        <v>895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</row>
    <row r="36" spans="1:12" ht="18.75" x14ac:dyDescent="0.3">
      <c r="A36" s="494" t="s">
        <v>892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</row>
    <row r="37" spans="1:12" ht="18.75" x14ac:dyDescent="0.3">
      <c r="A37" s="490" t="s">
        <v>894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</row>
    <row r="38" spans="1:12" ht="18.75" x14ac:dyDescent="0.3">
      <c r="A38" s="500" t="s">
        <v>893</v>
      </c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</row>
    <row r="39" spans="1:12" ht="20.25" x14ac:dyDescent="0.3">
      <c r="A39" s="3" t="s">
        <v>2</v>
      </c>
      <c r="B39" s="3" t="s">
        <v>3</v>
      </c>
      <c r="C39" s="3" t="s">
        <v>4</v>
      </c>
      <c r="D39" s="12" t="s">
        <v>5</v>
      </c>
      <c r="E39" s="491" t="s">
        <v>49</v>
      </c>
      <c r="F39" s="492"/>
      <c r="G39" s="492"/>
      <c r="H39" s="492"/>
      <c r="I39" s="495"/>
      <c r="J39" s="3" t="s">
        <v>8</v>
      </c>
      <c r="K39" s="3" t="s">
        <v>10</v>
      </c>
      <c r="L39" s="132" t="s">
        <v>12</v>
      </c>
    </row>
    <row r="40" spans="1:12" ht="20.25" x14ac:dyDescent="0.3">
      <c r="A40" s="4"/>
      <c r="B40" s="4"/>
      <c r="C40" s="4"/>
      <c r="D40" s="5" t="s">
        <v>16</v>
      </c>
      <c r="E40" s="136">
        <v>2561</v>
      </c>
      <c r="F40" s="110">
        <v>2562</v>
      </c>
      <c r="G40" s="110">
        <v>2563</v>
      </c>
      <c r="H40" s="136">
        <v>2564</v>
      </c>
      <c r="I40" s="136">
        <v>2565</v>
      </c>
      <c r="J40" s="5" t="s">
        <v>9</v>
      </c>
      <c r="K40" s="5" t="s">
        <v>11</v>
      </c>
      <c r="L40" s="53" t="s">
        <v>13</v>
      </c>
    </row>
    <row r="41" spans="1:12" ht="20.25" x14ac:dyDescent="0.3">
      <c r="A41" s="6"/>
      <c r="B41" s="6"/>
      <c r="C41" s="6"/>
      <c r="D41" s="8" t="s">
        <v>17</v>
      </c>
      <c r="E41" s="7" t="s">
        <v>6</v>
      </c>
      <c r="F41" s="8" t="s">
        <v>6</v>
      </c>
      <c r="G41" s="8" t="s">
        <v>6</v>
      </c>
      <c r="H41" s="8" t="s">
        <v>6</v>
      </c>
      <c r="I41" s="8" t="s">
        <v>6</v>
      </c>
      <c r="J41" s="8" t="s">
        <v>7</v>
      </c>
      <c r="K41" s="7"/>
      <c r="L41" s="9"/>
    </row>
    <row r="42" spans="1:12" ht="20.25" x14ac:dyDescent="0.3">
      <c r="A42" s="515" t="s">
        <v>979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7"/>
    </row>
    <row r="43" spans="1:12" ht="23.25" x14ac:dyDescent="0.55000000000000004">
      <c r="A43" s="52">
        <v>5</v>
      </c>
      <c r="B43" s="37" t="s">
        <v>445</v>
      </c>
      <c r="C43" s="59" t="s">
        <v>186</v>
      </c>
      <c r="D43" s="50" t="s">
        <v>1065</v>
      </c>
      <c r="E43" s="60" t="s">
        <v>386</v>
      </c>
      <c r="F43" s="58" t="s">
        <v>386</v>
      </c>
      <c r="G43" s="58">
        <v>100000</v>
      </c>
      <c r="H43" s="66"/>
      <c r="I43" s="66" t="s">
        <v>386</v>
      </c>
      <c r="J43" s="133" t="s">
        <v>189</v>
      </c>
      <c r="K43" s="133" t="s">
        <v>1236</v>
      </c>
      <c r="L43" s="61" t="s">
        <v>24</v>
      </c>
    </row>
    <row r="44" spans="1:12" ht="19.5" x14ac:dyDescent="0.3">
      <c r="A44" s="32"/>
      <c r="B44" s="32"/>
      <c r="C44" s="33" t="s">
        <v>187</v>
      </c>
      <c r="D44" s="34" t="s">
        <v>602</v>
      </c>
      <c r="E44" s="55"/>
      <c r="F44" s="145"/>
      <c r="G44" s="145"/>
      <c r="H44" s="156"/>
      <c r="I44" s="31"/>
      <c r="J44" s="72" t="s">
        <v>1237</v>
      </c>
      <c r="K44" s="72" t="s">
        <v>1235</v>
      </c>
      <c r="L44" s="40"/>
    </row>
    <row r="45" spans="1:12" ht="19.5" x14ac:dyDescent="0.3">
      <c r="A45" s="42"/>
      <c r="B45" s="42"/>
      <c r="C45" s="43" t="s">
        <v>188</v>
      </c>
      <c r="D45" s="51"/>
      <c r="E45" s="56"/>
      <c r="F45" s="51"/>
      <c r="G45" s="46"/>
      <c r="H45" s="46"/>
      <c r="I45" s="46"/>
      <c r="J45" s="89" t="s">
        <v>1239</v>
      </c>
      <c r="K45" s="89"/>
      <c r="L45" s="44"/>
    </row>
    <row r="46" spans="1:12" ht="23.25" x14ac:dyDescent="0.55000000000000004">
      <c r="A46" s="52">
        <v>6</v>
      </c>
      <c r="B46" s="37" t="s">
        <v>950</v>
      </c>
      <c r="C46" s="59" t="s">
        <v>186</v>
      </c>
      <c r="D46" s="50" t="s">
        <v>700</v>
      </c>
      <c r="E46" s="60">
        <v>250000</v>
      </c>
      <c r="F46" s="58" t="s">
        <v>701</v>
      </c>
      <c r="G46" s="66" t="s">
        <v>386</v>
      </c>
      <c r="H46" s="66"/>
      <c r="I46" s="66" t="s">
        <v>386</v>
      </c>
      <c r="J46" s="133" t="s">
        <v>189</v>
      </c>
      <c r="K46" s="133" t="s">
        <v>1236</v>
      </c>
      <c r="L46" s="61" t="s">
        <v>24</v>
      </c>
    </row>
    <row r="47" spans="1:12" ht="19.5" x14ac:dyDescent="0.3">
      <c r="A47" s="34"/>
      <c r="B47" s="32" t="s">
        <v>40</v>
      </c>
      <c r="C47" s="33" t="s">
        <v>187</v>
      </c>
      <c r="D47" s="34" t="s">
        <v>622</v>
      </c>
      <c r="E47" s="145"/>
      <c r="F47" s="34"/>
      <c r="G47" s="31"/>
      <c r="H47" s="31"/>
      <c r="I47" s="31"/>
      <c r="J47" s="72" t="s">
        <v>1237</v>
      </c>
      <c r="K47" s="72" t="s">
        <v>1235</v>
      </c>
      <c r="L47" s="40"/>
    </row>
    <row r="48" spans="1:12" ht="19.5" x14ac:dyDescent="0.3">
      <c r="A48" s="51"/>
      <c r="B48" s="42"/>
      <c r="C48" s="43" t="s">
        <v>188</v>
      </c>
      <c r="D48" s="46"/>
      <c r="E48" s="51"/>
      <c r="F48" s="46"/>
      <c r="G48" s="46"/>
      <c r="H48" s="46"/>
      <c r="I48" s="46"/>
      <c r="J48" s="89" t="s">
        <v>1238</v>
      </c>
      <c r="K48" s="89"/>
      <c r="L48" s="44"/>
    </row>
    <row r="49" spans="1:12" ht="19.5" x14ac:dyDescent="0.3">
      <c r="A49" s="52">
        <v>7</v>
      </c>
      <c r="B49" s="68" t="s">
        <v>862</v>
      </c>
      <c r="C49" s="37" t="s">
        <v>186</v>
      </c>
      <c r="D49" s="50" t="s">
        <v>1064</v>
      </c>
      <c r="E49" s="58">
        <v>100000</v>
      </c>
      <c r="F49" s="58" t="s">
        <v>386</v>
      </c>
      <c r="G49" s="66" t="s">
        <v>386</v>
      </c>
      <c r="H49" s="66"/>
      <c r="I49" s="58" t="s">
        <v>386</v>
      </c>
      <c r="J49" s="133" t="s">
        <v>189</v>
      </c>
      <c r="K49" s="133" t="s">
        <v>1236</v>
      </c>
      <c r="L49" s="50" t="s">
        <v>24</v>
      </c>
    </row>
    <row r="50" spans="1:12" ht="19.5" x14ac:dyDescent="0.3">
      <c r="A50" s="34"/>
      <c r="B50" s="39" t="s">
        <v>863</v>
      </c>
      <c r="C50" s="32" t="s">
        <v>187</v>
      </c>
      <c r="D50" s="34" t="s">
        <v>805</v>
      </c>
      <c r="E50" s="145"/>
      <c r="F50" s="34"/>
      <c r="G50" s="31"/>
      <c r="H50" s="31"/>
      <c r="I50" s="34"/>
      <c r="J50" s="72" t="s">
        <v>1237</v>
      </c>
      <c r="K50" s="72" t="s">
        <v>1235</v>
      </c>
      <c r="L50" s="32"/>
    </row>
    <row r="51" spans="1:12" ht="19.5" x14ac:dyDescent="0.3">
      <c r="A51" s="51"/>
      <c r="B51" s="41"/>
      <c r="C51" s="42" t="s">
        <v>188</v>
      </c>
      <c r="D51" s="51"/>
      <c r="E51" s="56"/>
      <c r="F51" s="51"/>
      <c r="G51" s="46"/>
      <c r="H51" s="46"/>
      <c r="I51" s="51"/>
      <c r="J51" s="89" t="s">
        <v>1238</v>
      </c>
      <c r="K51" s="89"/>
      <c r="L51" s="42"/>
    </row>
    <row r="52" spans="1:12" ht="19.5" x14ac:dyDescent="0.3">
      <c r="L52" s="55">
        <v>92</v>
      </c>
    </row>
    <row r="54" spans="1:12" x14ac:dyDescent="0.2">
      <c r="A54" s="181"/>
      <c r="B54" s="181"/>
      <c r="C54" s="181"/>
      <c r="D54" s="181"/>
      <c r="E54" s="181"/>
      <c r="F54" s="181"/>
      <c r="G54" s="181"/>
      <c r="H54" s="246"/>
      <c r="I54" s="181"/>
      <c r="J54" s="181"/>
      <c r="K54" s="181"/>
      <c r="L54" s="181"/>
    </row>
    <row r="55" spans="1:12" x14ac:dyDescent="0.2">
      <c r="A55" s="195"/>
      <c r="B55" s="195"/>
      <c r="C55" s="195"/>
      <c r="D55" s="195"/>
      <c r="E55" s="195"/>
      <c r="F55" s="195"/>
      <c r="G55" s="195"/>
      <c r="H55" s="246"/>
      <c r="I55" s="195"/>
      <c r="J55" s="195"/>
      <c r="K55" s="195"/>
      <c r="L55" s="195"/>
    </row>
    <row r="56" spans="1:12" x14ac:dyDescent="0.2">
      <c r="A56" s="195"/>
      <c r="B56" s="195"/>
      <c r="C56" s="195"/>
      <c r="D56" s="195"/>
      <c r="E56" s="195"/>
      <c r="F56" s="195"/>
      <c r="G56" s="195"/>
      <c r="H56" s="246"/>
      <c r="I56" s="195"/>
      <c r="J56" s="195"/>
      <c r="K56" s="195"/>
      <c r="L56" s="195"/>
    </row>
    <row r="57" spans="1:12" x14ac:dyDescent="0.2">
      <c r="A57" s="223"/>
      <c r="B57" s="223"/>
      <c r="C57" s="223"/>
      <c r="D57" s="223"/>
      <c r="E57" s="223"/>
      <c r="F57" s="223"/>
      <c r="G57" s="223"/>
      <c r="H57" s="246"/>
      <c r="I57" s="223"/>
      <c r="J57" s="223"/>
      <c r="K57" s="223"/>
      <c r="L57" s="223"/>
    </row>
    <row r="58" spans="1:12" ht="18.75" x14ac:dyDescent="0.3">
      <c r="A58" s="496" t="s">
        <v>890</v>
      </c>
      <c r="B58" s="496"/>
      <c r="C58" s="496"/>
      <c r="D58" s="496"/>
      <c r="E58" s="496"/>
      <c r="F58" s="496"/>
      <c r="G58" s="496"/>
      <c r="H58" s="496"/>
      <c r="I58" s="496"/>
      <c r="J58" s="496"/>
      <c r="K58" s="496"/>
      <c r="L58" s="496"/>
    </row>
    <row r="59" spans="1:12" ht="20.25" x14ac:dyDescent="0.3">
      <c r="A59" s="514" t="s">
        <v>858</v>
      </c>
      <c r="B59" s="514"/>
      <c r="C59" s="514"/>
      <c r="D59" s="514"/>
      <c r="E59" s="514"/>
      <c r="F59" s="514"/>
      <c r="G59" s="514"/>
      <c r="H59" s="514"/>
      <c r="I59" s="514"/>
      <c r="J59" s="514"/>
      <c r="K59" s="514"/>
      <c r="L59" s="514"/>
    </row>
    <row r="60" spans="1:12" ht="20.25" x14ac:dyDescent="0.3">
      <c r="A60" s="493" t="s">
        <v>0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20.25" x14ac:dyDescent="0.3">
      <c r="A61" s="493" t="s">
        <v>855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</row>
    <row r="62" spans="1:12" ht="20.25" x14ac:dyDescent="0.3">
      <c r="A62" s="493" t="s">
        <v>856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</row>
    <row r="63" spans="1:12" ht="18.75" x14ac:dyDescent="0.3">
      <c r="A63" s="489" t="s">
        <v>895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</row>
    <row r="64" spans="1:12" ht="18.75" x14ac:dyDescent="0.3">
      <c r="A64" s="494" t="s">
        <v>892</v>
      </c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</row>
    <row r="65" spans="1:12" ht="18.75" x14ac:dyDescent="0.3">
      <c r="A65" s="490" t="s">
        <v>894</v>
      </c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</row>
    <row r="66" spans="1:12" ht="18.75" x14ac:dyDescent="0.3">
      <c r="A66" s="500" t="s">
        <v>893</v>
      </c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</row>
    <row r="67" spans="1:12" ht="20.25" x14ac:dyDescent="0.3">
      <c r="A67" s="3" t="s">
        <v>2</v>
      </c>
      <c r="B67" s="3" t="s">
        <v>3</v>
      </c>
      <c r="C67" s="3" t="s">
        <v>4</v>
      </c>
      <c r="D67" s="12" t="s">
        <v>5</v>
      </c>
      <c r="E67" s="491" t="s">
        <v>49</v>
      </c>
      <c r="F67" s="492"/>
      <c r="G67" s="492"/>
      <c r="H67" s="492"/>
      <c r="I67" s="495"/>
      <c r="J67" s="3" t="s">
        <v>8</v>
      </c>
      <c r="K67" s="3" t="s">
        <v>10</v>
      </c>
      <c r="L67" s="132" t="s">
        <v>12</v>
      </c>
    </row>
    <row r="68" spans="1:12" ht="20.25" x14ac:dyDescent="0.3">
      <c r="A68" s="4"/>
      <c r="B68" s="4"/>
      <c r="C68" s="4"/>
      <c r="D68" s="5" t="s">
        <v>16</v>
      </c>
      <c r="E68" s="136">
        <v>2561</v>
      </c>
      <c r="F68" s="110">
        <v>2562</v>
      </c>
      <c r="G68" s="110">
        <v>2563</v>
      </c>
      <c r="H68" s="110"/>
      <c r="I68" s="136">
        <v>2564</v>
      </c>
      <c r="J68" s="5" t="s">
        <v>9</v>
      </c>
      <c r="K68" s="5" t="s">
        <v>11</v>
      </c>
      <c r="L68" s="53" t="s">
        <v>13</v>
      </c>
    </row>
    <row r="69" spans="1:12" ht="20.25" x14ac:dyDescent="0.3">
      <c r="A69" s="6"/>
      <c r="B69" s="6"/>
      <c r="C69" s="6"/>
      <c r="D69" s="8" t="s">
        <v>17</v>
      </c>
      <c r="E69" s="7" t="s">
        <v>6</v>
      </c>
      <c r="F69" s="8" t="s">
        <v>6</v>
      </c>
      <c r="G69" s="8" t="s">
        <v>6</v>
      </c>
      <c r="H69" s="8"/>
      <c r="I69" s="8" t="s">
        <v>6</v>
      </c>
      <c r="J69" s="8" t="s">
        <v>7</v>
      </c>
      <c r="K69" s="7"/>
      <c r="L69" s="9"/>
    </row>
    <row r="70" spans="1:12" ht="20.25" x14ac:dyDescent="0.3">
      <c r="A70" s="515" t="s">
        <v>979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517"/>
    </row>
    <row r="71" spans="1:12" ht="23.25" x14ac:dyDescent="0.55000000000000004">
      <c r="A71" s="52">
        <v>8</v>
      </c>
      <c r="B71" s="37" t="s">
        <v>629</v>
      </c>
      <c r="C71" s="59" t="s">
        <v>186</v>
      </c>
      <c r="D71" s="50" t="s">
        <v>603</v>
      </c>
      <c r="E71" s="60" t="s">
        <v>386</v>
      </c>
      <c r="F71" s="58" t="s">
        <v>386</v>
      </c>
      <c r="G71" s="66">
        <v>400000</v>
      </c>
      <c r="H71" s="66"/>
      <c r="I71" s="58" t="s">
        <v>386</v>
      </c>
      <c r="J71" s="133" t="s">
        <v>189</v>
      </c>
      <c r="K71" s="133" t="s">
        <v>192</v>
      </c>
      <c r="L71" s="61" t="s">
        <v>24</v>
      </c>
    </row>
    <row r="72" spans="1:12" ht="19.5" x14ac:dyDescent="0.3">
      <c r="A72" s="32"/>
      <c r="B72" s="32" t="s">
        <v>1066</v>
      </c>
      <c r="C72" s="33" t="s">
        <v>187</v>
      </c>
      <c r="D72" s="34" t="s">
        <v>627</v>
      </c>
      <c r="E72" s="55"/>
      <c r="F72" s="34"/>
      <c r="G72" s="145"/>
      <c r="H72" s="145"/>
      <c r="I72" s="34"/>
      <c r="J72" s="72" t="s">
        <v>190</v>
      </c>
      <c r="K72" s="72" t="s">
        <v>193</v>
      </c>
      <c r="L72" s="40"/>
    </row>
    <row r="73" spans="1:12" ht="19.5" x14ac:dyDescent="0.3">
      <c r="A73" s="42"/>
      <c r="B73" s="42" t="s">
        <v>628</v>
      </c>
      <c r="C73" s="43" t="s">
        <v>188</v>
      </c>
      <c r="D73" s="51"/>
      <c r="E73" s="56"/>
      <c r="F73" s="51"/>
      <c r="G73" s="46"/>
      <c r="H73" s="46"/>
      <c r="I73" s="51"/>
      <c r="J73" s="89" t="s">
        <v>191</v>
      </c>
      <c r="K73" s="89"/>
      <c r="L73" s="44"/>
    </row>
    <row r="74" spans="1:12" ht="19.5" x14ac:dyDescent="0.3">
      <c r="A74" s="49">
        <v>9</v>
      </c>
      <c r="B74" s="32" t="s">
        <v>547</v>
      </c>
      <c r="C74" s="33" t="s">
        <v>186</v>
      </c>
      <c r="D74" s="34" t="s">
        <v>601</v>
      </c>
      <c r="E74" s="58">
        <v>500000</v>
      </c>
      <c r="F74" s="58" t="s">
        <v>386</v>
      </c>
      <c r="G74" s="66" t="s">
        <v>386</v>
      </c>
      <c r="H74" s="66"/>
      <c r="I74" s="58" t="s">
        <v>386</v>
      </c>
      <c r="J74" s="133" t="s">
        <v>189</v>
      </c>
      <c r="K74" s="72" t="s">
        <v>192</v>
      </c>
      <c r="L74" s="34" t="s">
        <v>24</v>
      </c>
    </row>
    <row r="75" spans="1:12" ht="19.5" x14ac:dyDescent="0.3">
      <c r="A75" s="34"/>
      <c r="B75" s="32" t="s">
        <v>565</v>
      </c>
      <c r="C75" s="33" t="s">
        <v>187</v>
      </c>
      <c r="D75" s="34"/>
      <c r="E75" s="145"/>
      <c r="F75" s="34"/>
      <c r="G75" s="31"/>
      <c r="H75" s="31"/>
      <c r="I75" s="34"/>
      <c r="J75" s="72" t="s">
        <v>190</v>
      </c>
      <c r="K75" s="72" t="s">
        <v>193</v>
      </c>
      <c r="L75" s="32"/>
    </row>
    <row r="76" spans="1:12" ht="19.5" x14ac:dyDescent="0.3">
      <c r="A76" s="51"/>
      <c r="B76" s="42"/>
      <c r="C76" s="43" t="s">
        <v>188</v>
      </c>
      <c r="D76" s="51"/>
      <c r="E76" s="42"/>
      <c r="F76" s="42"/>
      <c r="G76" s="41"/>
      <c r="H76" s="41"/>
      <c r="I76" s="42"/>
      <c r="J76" s="89" t="s">
        <v>191</v>
      </c>
      <c r="K76" s="89"/>
      <c r="L76" s="42"/>
    </row>
    <row r="77" spans="1:12" ht="19.5" x14ac:dyDescent="0.3">
      <c r="A77" s="212" t="s">
        <v>1090</v>
      </c>
      <c r="B77" s="29" t="s">
        <v>1181</v>
      </c>
      <c r="C77" s="213" t="s">
        <v>386</v>
      </c>
      <c r="D77" s="29" t="s">
        <v>386</v>
      </c>
      <c r="E77" s="215">
        <v>850000</v>
      </c>
      <c r="F77" s="215">
        <v>500000</v>
      </c>
      <c r="G77" s="214">
        <v>700000</v>
      </c>
      <c r="H77" s="218"/>
      <c r="I77" s="218">
        <v>400000</v>
      </c>
      <c r="J77" s="29" t="s">
        <v>386</v>
      </c>
      <c r="K77" s="151" t="s">
        <v>386</v>
      </c>
      <c r="L77" s="29" t="s">
        <v>386</v>
      </c>
    </row>
    <row r="78" spans="1:12" ht="19.5" x14ac:dyDescent="0.3">
      <c r="L78" s="55">
        <v>93</v>
      </c>
    </row>
  </sheetData>
  <mergeCells count="33">
    <mergeCell ref="A66:L66"/>
    <mergeCell ref="E67:I67"/>
    <mergeCell ref="A70:L70"/>
    <mergeCell ref="A61:L61"/>
    <mergeCell ref="A62:L62"/>
    <mergeCell ref="A63:L63"/>
    <mergeCell ref="A64:L64"/>
    <mergeCell ref="A65:L65"/>
    <mergeCell ref="E39:I39"/>
    <mergeCell ref="A42:L42"/>
    <mergeCell ref="A58:L58"/>
    <mergeCell ref="A59:L59"/>
    <mergeCell ref="A60:L60"/>
    <mergeCell ref="A34:L34"/>
    <mergeCell ref="A35:L35"/>
    <mergeCell ref="A36:L36"/>
    <mergeCell ref="A37:L37"/>
    <mergeCell ref="A38:L38"/>
    <mergeCell ref="A14:L14"/>
    <mergeCell ref="A30:L30"/>
    <mergeCell ref="A31:L31"/>
    <mergeCell ref="A32:L32"/>
    <mergeCell ref="A33:L33"/>
    <mergeCell ref="A7:L7"/>
    <mergeCell ref="A8:L8"/>
    <mergeCell ref="A9:L9"/>
    <mergeCell ref="A10:L10"/>
    <mergeCell ref="E11:I11"/>
    <mergeCell ref="A2:L2"/>
    <mergeCell ref="A3:L3"/>
    <mergeCell ref="A4:L4"/>
    <mergeCell ref="A5:L5"/>
    <mergeCell ref="A6:L6"/>
  </mergeCells>
  <printOptions horizontalCentered="1"/>
  <pageMargins left="0.35433070866141736" right="0.19685039370078741" top="0.59055118110236227" bottom="0.19685039370078741" header="0.31496062992125984" footer="0.23622047244094491"/>
  <pageSetup paperSize="9" orientation="landscape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7"/>
  <sheetViews>
    <sheetView view="pageBreakPreview" topLeftCell="B56" zoomScale="120" zoomScaleNormal="100" zoomScaleSheetLayoutView="120" workbookViewId="0">
      <selection activeCell="E49" sqref="E49"/>
    </sheetView>
  </sheetViews>
  <sheetFormatPr defaultRowHeight="14.25" x14ac:dyDescent="0.2"/>
  <cols>
    <col min="1" max="1" width="5" customWidth="1"/>
    <col min="2" max="2" width="21.125" customWidth="1"/>
    <col min="3" max="3" width="16.875" customWidth="1"/>
    <col min="4" max="4" width="11.5" customWidth="1"/>
    <col min="5" max="5" width="9.75" bestFit="1" customWidth="1"/>
    <col min="6" max="6" width="8.375" customWidth="1"/>
    <col min="7" max="8" width="7.625" customWidth="1"/>
    <col min="9" max="9" width="7.125" customWidth="1"/>
    <col min="10" max="10" width="13.125" customWidth="1"/>
    <col min="11" max="11" width="18" customWidth="1"/>
    <col min="12" max="12" width="8.125" customWidth="1"/>
  </cols>
  <sheetData>
    <row r="1" spans="1:12" x14ac:dyDescent="0.2">
      <c r="A1" s="181"/>
      <c r="B1" s="181"/>
      <c r="C1" s="181"/>
      <c r="D1" s="181"/>
      <c r="E1" s="181"/>
      <c r="F1" s="181"/>
      <c r="G1" s="181"/>
      <c r="H1" s="246"/>
      <c r="I1" s="181"/>
      <c r="J1" s="181"/>
      <c r="K1" s="181"/>
      <c r="L1" s="181"/>
    </row>
    <row r="2" spans="1:12" x14ac:dyDescent="0.2">
      <c r="A2" s="231"/>
      <c r="B2" s="231"/>
      <c r="C2" s="231"/>
      <c r="D2" s="231"/>
      <c r="E2" s="231"/>
      <c r="F2" s="231"/>
      <c r="G2" s="231"/>
      <c r="H2" s="246"/>
      <c r="I2" s="231"/>
      <c r="J2" s="231"/>
      <c r="K2" s="231"/>
      <c r="L2" s="231"/>
    </row>
    <row r="3" spans="1:12" ht="18.75" x14ac:dyDescent="0.3">
      <c r="A3" s="496" t="s">
        <v>890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20.25" x14ac:dyDescent="0.3">
      <c r="A4" s="514" t="s">
        <v>858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</row>
    <row r="5" spans="1:12" ht="20.25" x14ac:dyDescent="0.3">
      <c r="A5" s="493" t="s">
        <v>0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855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20.25" x14ac:dyDescent="0.3">
      <c r="A7" s="493" t="s">
        <v>856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</row>
    <row r="8" spans="1:12" ht="18.75" x14ac:dyDescent="0.3">
      <c r="A8" s="489" t="s">
        <v>895</v>
      </c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89"/>
    </row>
    <row r="9" spans="1:12" ht="18.75" x14ac:dyDescent="0.3">
      <c r="A9" s="494" t="s">
        <v>892</v>
      </c>
      <c r="B9" s="494"/>
      <c r="C9" s="494"/>
      <c r="D9" s="494"/>
      <c r="E9" s="494"/>
      <c r="F9" s="494"/>
      <c r="G9" s="494"/>
      <c r="H9" s="494"/>
      <c r="I9" s="494"/>
      <c r="J9" s="494"/>
      <c r="K9" s="494"/>
      <c r="L9" s="494"/>
    </row>
    <row r="10" spans="1:12" ht="18.75" x14ac:dyDescent="0.3">
      <c r="A10" s="490" t="s">
        <v>894</v>
      </c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</row>
    <row r="11" spans="1:12" ht="18.75" x14ac:dyDescent="0.3">
      <c r="A11" s="500" t="s">
        <v>893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</row>
    <row r="12" spans="1:12" ht="20.25" x14ac:dyDescent="0.3">
      <c r="A12" s="3" t="s">
        <v>2</v>
      </c>
      <c r="B12" s="3" t="s">
        <v>3</v>
      </c>
      <c r="C12" s="3" t="s">
        <v>4</v>
      </c>
      <c r="D12" s="12" t="s">
        <v>5</v>
      </c>
      <c r="E12" s="491" t="s">
        <v>49</v>
      </c>
      <c r="F12" s="492"/>
      <c r="G12" s="492"/>
      <c r="H12" s="492"/>
      <c r="I12" s="495"/>
      <c r="J12" s="3" t="s">
        <v>8</v>
      </c>
      <c r="K12" s="3" t="s">
        <v>10</v>
      </c>
      <c r="L12" s="132" t="s">
        <v>12</v>
      </c>
    </row>
    <row r="13" spans="1:12" ht="20.25" x14ac:dyDescent="0.3">
      <c r="A13" s="4"/>
      <c r="B13" s="4"/>
      <c r="C13" s="4"/>
      <c r="D13" s="5" t="s">
        <v>16</v>
      </c>
      <c r="E13" s="136">
        <v>2561</v>
      </c>
      <c r="F13" s="110">
        <v>2562</v>
      </c>
      <c r="G13" s="110">
        <v>2563</v>
      </c>
      <c r="H13" s="136">
        <v>2564</v>
      </c>
      <c r="I13" s="136">
        <v>2565</v>
      </c>
      <c r="J13" s="5" t="s">
        <v>9</v>
      </c>
      <c r="K13" s="5" t="s">
        <v>11</v>
      </c>
      <c r="L13" s="53" t="s">
        <v>13</v>
      </c>
    </row>
    <row r="14" spans="1:12" ht="20.25" x14ac:dyDescent="0.3">
      <c r="A14" s="6"/>
      <c r="B14" s="6"/>
      <c r="C14" s="6"/>
      <c r="D14" s="8" t="s">
        <v>17</v>
      </c>
      <c r="E14" s="7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7</v>
      </c>
      <c r="K14" s="7"/>
      <c r="L14" s="9"/>
    </row>
    <row r="15" spans="1:12" ht="20.25" x14ac:dyDescent="0.3">
      <c r="A15" s="515" t="s">
        <v>981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7"/>
    </row>
    <row r="16" spans="1:12" ht="20.25" x14ac:dyDescent="0.3">
      <c r="A16" s="52">
        <v>1</v>
      </c>
      <c r="B16" s="130" t="s">
        <v>541</v>
      </c>
      <c r="C16" s="59" t="s">
        <v>392</v>
      </c>
      <c r="D16" s="50" t="s">
        <v>601</v>
      </c>
      <c r="E16" s="66">
        <v>150000</v>
      </c>
      <c r="F16" s="58" t="s">
        <v>386</v>
      </c>
      <c r="G16" s="66" t="s">
        <v>386</v>
      </c>
      <c r="H16" s="66"/>
      <c r="I16" s="12" t="s">
        <v>386</v>
      </c>
      <c r="J16" s="148" t="s">
        <v>614</v>
      </c>
      <c r="K16" s="133" t="s">
        <v>389</v>
      </c>
      <c r="L16" s="132" t="s">
        <v>24</v>
      </c>
    </row>
    <row r="17" spans="1:13" ht="19.5" x14ac:dyDescent="0.3">
      <c r="A17" s="32"/>
      <c r="B17" s="32" t="s">
        <v>915</v>
      </c>
      <c r="C17" s="33" t="s">
        <v>393</v>
      </c>
      <c r="D17" s="34"/>
      <c r="E17" s="145"/>
      <c r="F17" s="34"/>
      <c r="G17" s="145"/>
      <c r="H17" s="145"/>
      <c r="I17" s="53"/>
      <c r="J17" s="146" t="s">
        <v>615</v>
      </c>
      <c r="K17" s="72" t="s">
        <v>1154</v>
      </c>
      <c r="L17" s="72"/>
    </row>
    <row r="18" spans="1:13" ht="19.5" x14ac:dyDescent="0.3">
      <c r="A18" s="42"/>
      <c r="B18" s="42"/>
      <c r="C18" s="43" t="s">
        <v>394</v>
      </c>
      <c r="D18" s="51"/>
      <c r="E18" s="56"/>
      <c r="F18" s="51"/>
      <c r="G18" s="56"/>
      <c r="H18" s="56"/>
      <c r="I18" s="16"/>
      <c r="J18" s="147"/>
      <c r="K18" s="89" t="s">
        <v>987</v>
      </c>
      <c r="L18" s="89"/>
    </row>
    <row r="19" spans="1:13" ht="19.5" x14ac:dyDescent="0.3">
      <c r="A19" s="45">
        <v>2</v>
      </c>
      <c r="B19" s="32" t="s">
        <v>395</v>
      </c>
      <c r="C19" s="33" t="s">
        <v>201</v>
      </c>
      <c r="D19" s="34" t="s">
        <v>846</v>
      </c>
      <c r="E19" s="62">
        <v>200000</v>
      </c>
      <c r="F19" s="62" t="s">
        <v>386</v>
      </c>
      <c r="G19" s="66" t="s">
        <v>386</v>
      </c>
      <c r="H19" s="66"/>
      <c r="I19" s="50" t="s">
        <v>386</v>
      </c>
      <c r="J19" s="146" t="s">
        <v>203</v>
      </c>
      <c r="K19" s="72" t="s">
        <v>206</v>
      </c>
      <c r="L19" s="53" t="s">
        <v>24</v>
      </c>
    </row>
    <row r="20" spans="1:13" ht="19.5" x14ac:dyDescent="0.3">
      <c r="A20" s="31"/>
      <c r="B20" s="32" t="s">
        <v>640</v>
      </c>
      <c r="C20" s="33" t="s">
        <v>202</v>
      </c>
      <c r="D20" s="57"/>
      <c r="E20" s="145"/>
      <c r="F20" s="145"/>
      <c r="G20" s="31" t="s">
        <v>7</v>
      </c>
      <c r="H20" s="31"/>
      <c r="I20" s="62"/>
      <c r="J20" s="146" t="s">
        <v>204</v>
      </c>
      <c r="K20" s="72" t="s">
        <v>207</v>
      </c>
      <c r="L20" s="72" t="s">
        <v>7</v>
      </c>
    </row>
    <row r="21" spans="1:13" ht="19.5" x14ac:dyDescent="0.3">
      <c r="A21" s="46"/>
      <c r="B21" s="42"/>
      <c r="C21" s="43"/>
      <c r="D21" s="42"/>
      <c r="E21" s="43"/>
      <c r="F21" s="42"/>
      <c r="G21" s="41"/>
      <c r="H21" s="41"/>
      <c r="I21" s="51"/>
      <c r="J21" s="147" t="s">
        <v>205</v>
      </c>
      <c r="K21" s="89"/>
      <c r="L21" s="89"/>
    </row>
    <row r="22" spans="1:13" ht="19.5" x14ac:dyDescent="0.3">
      <c r="A22" s="52">
        <v>3</v>
      </c>
      <c r="B22" s="37" t="s">
        <v>951</v>
      </c>
      <c r="C22" s="37" t="s">
        <v>225</v>
      </c>
      <c r="D22" s="50" t="s">
        <v>623</v>
      </c>
      <c r="E22" s="60">
        <v>500000</v>
      </c>
      <c r="F22" s="58" t="s">
        <v>386</v>
      </c>
      <c r="G22" s="66" t="s">
        <v>386</v>
      </c>
      <c r="H22" s="66"/>
      <c r="I22" s="58" t="s">
        <v>386</v>
      </c>
      <c r="J22" s="148" t="s">
        <v>716</v>
      </c>
      <c r="K22" s="133" t="s">
        <v>196</v>
      </c>
      <c r="L22" s="132" t="s">
        <v>24</v>
      </c>
    </row>
    <row r="23" spans="1:13" ht="19.5" x14ac:dyDescent="0.3">
      <c r="A23" s="34"/>
      <c r="B23" s="32" t="s">
        <v>1012</v>
      </c>
      <c r="C23" s="33" t="s">
        <v>226</v>
      </c>
      <c r="D23" s="53"/>
      <c r="E23" s="145"/>
      <c r="F23" s="34"/>
      <c r="G23" s="31"/>
      <c r="H23" s="31"/>
      <c r="I23" s="34"/>
      <c r="J23" s="146" t="s">
        <v>717</v>
      </c>
      <c r="K23" s="72" t="s">
        <v>198</v>
      </c>
      <c r="L23" s="72"/>
    </row>
    <row r="24" spans="1:13" ht="19.5" x14ac:dyDescent="0.3">
      <c r="A24" s="51"/>
      <c r="B24" s="42"/>
      <c r="C24" s="43" t="s">
        <v>220</v>
      </c>
      <c r="D24" s="16"/>
      <c r="E24" s="56"/>
      <c r="F24" s="51"/>
      <c r="G24" s="46"/>
      <c r="H24" s="46"/>
      <c r="I24" s="51"/>
      <c r="J24" s="67"/>
      <c r="K24" s="89"/>
      <c r="L24" s="89"/>
      <c r="M24" t="s">
        <v>982</v>
      </c>
    </row>
    <row r="25" spans="1:13" ht="19.5" x14ac:dyDescent="0.3">
      <c r="A25" s="181"/>
      <c r="B25" s="181"/>
      <c r="C25" s="181"/>
      <c r="D25" s="181"/>
      <c r="E25" s="181"/>
      <c r="F25" s="181"/>
      <c r="G25" s="181"/>
      <c r="H25" s="246"/>
      <c r="I25" s="181"/>
      <c r="J25" s="181"/>
      <c r="K25" s="181"/>
      <c r="L25" s="55">
        <v>94</v>
      </c>
    </row>
    <row r="26" spans="1:13" x14ac:dyDescent="0.2">
      <c r="A26" s="181"/>
      <c r="B26" s="181"/>
      <c r="C26" s="181"/>
      <c r="D26" s="181"/>
      <c r="E26" s="181"/>
      <c r="F26" s="181"/>
      <c r="G26" s="181"/>
      <c r="H26" s="246"/>
      <c r="I26" s="181"/>
      <c r="J26" s="181"/>
      <c r="K26" s="181"/>
      <c r="L26" s="181"/>
    </row>
    <row r="27" spans="1:13" x14ac:dyDescent="0.2">
      <c r="A27" s="181"/>
      <c r="B27" s="181"/>
      <c r="C27" s="181"/>
      <c r="D27" s="181"/>
      <c r="E27" s="181"/>
      <c r="F27" s="181"/>
      <c r="G27" s="181"/>
      <c r="H27" s="246"/>
      <c r="I27" s="181"/>
      <c r="J27" s="181"/>
      <c r="K27" s="181"/>
      <c r="L27" s="181"/>
    </row>
    <row r="28" spans="1:13" x14ac:dyDescent="0.2">
      <c r="A28" s="181"/>
      <c r="B28" s="181"/>
      <c r="C28" s="181"/>
      <c r="D28" s="181"/>
      <c r="E28" s="181"/>
      <c r="F28" s="181"/>
      <c r="G28" s="181"/>
      <c r="H28" s="246"/>
      <c r="I28" s="181"/>
      <c r="J28" s="181"/>
      <c r="K28" s="181"/>
      <c r="L28" s="181"/>
    </row>
    <row r="29" spans="1:13" x14ac:dyDescent="0.2">
      <c r="A29" s="181"/>
      <c r="B29" s="181"/>
      <c r="C29" s="181"/>
      <c r="D29" s="181"/>
      <c r="E29" s="181"/>
      <c r="F29" s="181"/>
      <c r="G29" s="181"/>
      <c r="H29" s="246"/>
      <c r="I29" s="181"/>
      <c r="J29" s="181"/>
      <c r="K29" s="181"/>
      <c r="L29" s="181"/>
    </row>
    <row r="30" spans="1:13" x14ac:dyDescent="0.2">
      <c r="A30" s="206"/>
      <c r="B30" s="206"/>
      <c r="C30" s="206"/>
      <c r="D30" s="206"/>
      <c r="E30" s="206"/>
      <c r="F30" s="206"/>
      <c r="G30" s="206"/>
      <c r="H30" s="246"/>
      <c r="I30" s="206"/>
      <c r="J30" s="206"/>
      <c r="K30" s="206"/>
      <c r="L30" s="206"/>
    </row>
    <row r="31" spans="1:13" x14ac:dyDescent="0.2">
      <c r="A31" s="206"/>
      <c r="B31" s="206"/>
      <c r="C31" s="206"/>
      <c r="D31" s="206"/>
      <c r="E31" s="206"/>
      <c r="F31" s="206"/>
      <c r="G31" s="206"/>
      <c r="H31" s="246"/>
      <c r="I31" s="206"/>
      <c r="J31" s="206"/>
      <c r="K31" s="206"/>
      <c r="L31" s="206"/>
    </row>
    <row r="32" spans="1:13" ht="18.75" x14ac:dyDescent="0.3">
      <c r="A32" s="496" t="s">
        <v>890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</row>
    <row r="33" spans="1:12" ht="20.25" x14ac:dyDescent="0.3">
      <c r="A33" s="514" t="s">
        <v>858</v>
      </c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4"/>
    </row>
    <row r="34" spans="1:12" ht="20.25" x14ac:dyDescent="0.3">
      <c r="A34" s="493" t="s">
        <v>0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ht="20.25" x14ac:dyDescent="0.3">
      <c r="A35" s="493" t="s">
        <v>855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</row>
    <row r="36" spans="1:12" ht="20.25" x14ac:dyDescent="0.3">
      <c r="A36" s="493" t="s">
        <v>856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</row>
    <row r="37" spans="1:12" ht="18.75" x14ac:dyDescent="0.3">
      <c r="A37" s="489" t="s">
        <v>895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</row>
    <row r="38" spans="1:12" ht="18.75" x14ac:dyDescent="0.3">
      <c r="A38" s="494" t="s">
        <v>892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</row>
    <row r="39" spans="1:12" ht="18.75" x14ac:dyDescent="0.3">
      <c r="A39" s="490" t="s">
        <v>894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</row>
    <row r="40" spans="1:12" ht="18.75" x14ac:dyDescent="0.3">
      <c r="A40" s="500" t="s">
        <v>893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</row>
    <row r="41" spans="1:12" ht="20.25" x14ac:dyDescent="0.3">
      <c r="A41" s="3" t="s">
        <v>2</v>
      </c>
      <c r="B41" s="3" t="s">
        <v>3</v>
      </c>
      <c r="C41" s="3" t="s">
        <v>4</v>
      </c>
      <c r="D41" s="12" t="s">
        <v>5</v>
      </c>
      <c r="E41" s="491" t="s">
        <v>49</v>
      </c>
      <c r="F41" s="492"/>
      <c r="G41" s="492"/>
      <c r="H41" s="492"/>
      <c r="I41" s="495"/>
      <c r="J41" s="3" t="s">
        <v>8</v>
      </c>
      <c r="K41" s="3" t="s">
        <v>10</v>
      </c>
      <c r="L41" s="132" t="s">
        <v>12</v>
      </c>
    </row>
    <row r="42" spans="1:12" ht="20.25" x14ac:dyDescent="0.3">
      <c r="A42" s="4"/>
      <c r="B42" s="4"/>
      <c r="C42" s="4"/>
      <c r="D42" s="5" t="s">
        <v>16</v>
      </c>
      <c r="E42" s="136">
        <v>2561</v>
      </c>
      <c r="F42" s="110">
        <v>2562</v>
      </c>
      <c r="G42" s="110">
        <v>2563</v>
      </c>
      <c r="H42" s="110"/>
      <c r="I42" s="136">
        <v>2564</v>
      </c>
      <c r="J42" s="5" t="s">
        <v>9</v>
      </c>
      <c r="K42" s="5" t="s">
        <v>11</v>
      </c>
      <c r="L42" s="53" t="s">
        <v>13</v>
      </c>
    </row>
    <row r="43" spans="1:12" ht="20.25" x14ac:dyDescent="0.3">
      <c r="A43" s="6"/>
      <c r="B43" s="6"/>
      <c r="C43" s="6"/>
      <c r="D43" s="8" t="s">
        <v>17</v>
      </c>
      <c r="E43" s="7" t="s">
        <v>6</v>
      </c>
      <c r="F43" s="8" t="s">
        <v>6</v>
      </c>
      <c r="G43" s="8" t="s">
        <v>6</v>
      </c>
      <c r="H43" s="8"/>
      <c r="I43" s="8" t="s">
        <v>6</v>
      </c>
      <c r="J43" s="8" t="s">
        <v>7</v>
      </c>
      <c r="K43" s="7"/>
      <c r="L43" s="9"/>
    </row>
    <row r="44" spans="1:12" ht="20.25" x14ac:dyDescent="0.3">
      <c r="A44" s="515" t="s">
        <v>981</v>
      </c>
      <c r="B44" s="516"/>
      <c r="C44" s="516"/>
      <c r="D44" s="516"/>
      <c r="E44" s="516"/>
      <c r="F44" s="516"/>
      <c r="G44" s="516"/>
      <c r="H44" s="516"/>
      <c r="I44" s="516"/>
      <c r="J44" s="516"/>
      <c r="K44" s="516"/>
      <c r="L44" s="517"/>
    </row>
    <row r="45" spans="1:12" ht="22.5" x14ac:dyDescent="0.5">
      <c r="A45" s="73">
        <v>4</v>
      </c>
      <c r="B45" s="37" t="s">
        <v>845</v>
      </c>
      <c r="C45" s="59" t="s">
        <v>988</v>
      </c>
      <c r="D45" s="50" t="s">
        <v>844</v>
      </c>
      <c r="E45" s="58">
        <v>300000</v>
      </c>
      <c r="F45" s="58" t="s">
        <v>386</v>
      </c>
      <c r="G45" s="58" t="s">
        <v>386</v>
      </c>
      <c r="H45" s="58"/>
      <c r="I45" s="58" t="s">
        <v>386</v>
      </c>
      <c r="J45" s="133" t="s">
        <v>1157</v>
      </c>
      <c r="K45" s="133" t="s">
        <v>196</v>
      </c>
      <c r="L45" s="85" t="s">
        <v>24</v>
      </c>
    </row>
    <row r="46" spans="1:12" ht="19.5" x14ac:dyDescent="0.3">
      <c r="A46" s="31"/>
      <c r="B46" s="32" t="s">
        <v>843</v>
      </c>
      <c r="C46" s="33" t="s">
        <v>393</v>
      </c>
      <c r="D46" s="53"/>
      <c r="E46" s="145"/>
      <c r="F46" s="145"/>
      <c r="G46" s="34"/>
      <c r="H46" s="34"/>
      <c r="I46" s="34"/>
      <c r="J46" s="72" t="s">
        <v>195</v>
      </c>
      <c r="K46" s="72" t="s">
        <v>198</v>
      </c>
      <c r="L46" s="106"/>
    </row>
    <row r="47" spans="1:12" ht="19.5" x14ac:dyDescent="0.3">
      <c r="A47" s="46"/>
      <c r="B47" s="42"/>
      <c r="C47" s="43" t="s">
        <v>599</v>
      </c>
      <c r="D47" s="16"/>
      <c r="E47" s="56"/>
      <c r="F47" s="51"/>
      <c r="G47" s="51"/>
      <c r="H47" s="51"/>
      <c r="I47" s="51"/>
      <c r="J47" s="89"/>
      <c r="K47" s="89"/>
      <c r="L47" s="160"/>
    </row>
    <row r="48" spans="1:12" ht="22.5" x14ac:dyDescent="0.5">
      <c r="A48" s="52">
        <v>5</v>
      </c>
      <c r="B48" s="37" t="s">
        <v>54</v>
      </c>
      <c r="C48" s="59" t="s">
        <v>194</v>
      </c>
      <c r="D48" s="50" t="s">
        <v>760</v>
      </c>
      <c r="E48" s="58">
        <v>500000</v>
      </c>
      <c r="F48" s="58" t="s">
        <v>386</v>
      </c>
      <c r="G48" s="66" t="s">
        <v>386</v>
      </c>
      <c r="H48" s="66"/>
      <c r="I48" s="58" t="s">
        <v>386</v>
      </c>
      <c r="J48" s="133" t="s">
        <v>1157</v>
      </c>
      <c r="K48" s="133" t="s">
        <v>196</v>
      </c>
      <c r="L48" s="85" t="s">
        <v>24</v>
      </c>
    </row>
    <row r="49" spans="1:12" ht="19.5" x14ac:dyDescent="0.3">
      <c r="A49" s="32"/>
      <c r="B49" s="32"/>
      <c r="C49" s="33" t="s">
        <v>197</v>
      </c>
      <c r="D49" s="34"/>
      <c r="E49" s="145"/>
      <c r="F49" s="34"/>
      <c r="G49" s="55"/>
      <c r="H49" s="55"/>
      <c r="I49" s="34"/>
      <c r="J49" s="72" t="s">
        <v>195</v>
      </c>
      <c r="K49" s="72" t="s">
        <v>198</v>
      </c>
      <c r="L49" s="106"/>
    </row>
    <row r="50" spans="1:12" ht="19.5" x14ac:dyDescent="0.3">
      <c r="A50" s="42"/>
      <c r="B50" s="42"/>
      <c r="C50" s="43" t="s">
        <v>18</v>
      </c>
      <c r="D50" s="51"/>
      <c r="E50" s="56"/>
      <c r="F50" s="51"/>
      <c r="G50" s="56"/>
      <c r="H50" s="56"/>
      <c r="I50" s="51"/>
      <c r="J50" s="89"/>
      <c r="K50" s="89"/>
      <c r="L50" s="160"/>
    </row>
    <row r="51" spans="1:12" ht="22.5" x14ac:dyDescent="0.5">
      <c r="A51" s="52">
        <v>6</v>
      </c>
      <c r="B51" s="37" t="s">
        <v>1152</v>
      </c>
      <c r="C51" s="59" t="s">
        <v>1155</v>
      </c>
      <c r="D51" s="50" t="s">
        <v>1166</v>
      </c>
      <c r="E51" s="171">
        <v>1200000</v>
      </c>
      <c r="F51" s="58" t="s">
        <v>386</v>
      </c>
      <c r="G51" s="66" t="s">
        <v>386</v>
      </c>
      <c r="H51" s="66"/>
      <c r="I51" s="58" t="s">
        <v>386</v>
      </c>
      <c r="J51" s="133" t="s">
        <v>1157</v>
      </c>
      <c r="K51" s="133" t="s">
        <v>196</v>
      </c>
      <c r="L51" s="85" t="s">
        <v>24</v>
      </c>
    </row>
    <row r="52" spans="1:12" ht="19.5" x14ac:dyDescent="0.3">
      <c r="A52" s="32"/>
      <c r="B52" s="32" t="s">
        <v>1153</v>
      </c>
      <c r="C52" s="33" t="s">
        <v>1156</v>
      </c>
      <c r="D52" s="34" t="s">
        <v>1165</v>
      </c>
      <c r="E52" s="145"/>
      <c r="F52" s="34"/>
      <c r="G52" s="55" t="s">
        <v>7</v>
      </c>
      <c r="H52" s="55"/>
      <c r="I52" s="34" t="s">
        <v>7</v>
      </c>
      <c r="J52" s="72" t="s">
        <v>195</v>
      </c>
      <c r="K52" s="72" t="s">
        <v>198</v>
      </c>
      <c r="L52" s="106"/>
    </row>
    <row r="53" spans="1:12" ht="19.5" x14ac:dyDescent="0.3">
      <c r="A53" s="42"/>
      <c r="B53" s="42"/>
      <c r="C53" s="43"/>
      <c r="D53" s="51"/>
      <c r="E53" s="56"/>
      <c r="F53" s="51"/>
      <c r="G53" s="56"/>
      <c r="H53" s="56"/>
      <c r="I53" s="51"/>
      <c r="J53" s="89"/>
      <c r="K53" s="89"/>
      <c r="L53" s="160"/>
    </row>
    <row r="54" spans="1:12" ht="19.5" x14ac:dyDescent="0.3">
      <c r="A54" s="212" t="s">
        <v>1090</v>
      </c>
      <c r="B54" s="29" t="s">
        <v>1182</v>
      </c>
      <c r="C54" s="213" t="s">
        <v>386</v>
      </c>
      <c r="D54" s="29" t="s">
        <v>386</v>
      </c>
      <c r="E54" s="215">
        <v>2850000</v>
      </c>
      <c r="F54" s="215" t="s">
        <v>386</v>
      </c>
      <c r="G54" s="214" t="s">
        <v>386</v>
      </c>
      <c r="H54" s="218"/>
      <c r="I54" s="218" t="s">
        <v>386</v>
      </c>
      <c r="J54" s="29" t="s">
        <v>386</v>
      </c>
      <c r="K54" s="151" t="s">
        <v>386</v>
      </c>
      <c r="L54" s="29" t="s">
        <v>386</v>
      </c>
    </row>
    <row r="55" spans="1:12" ht="19.5" x14ac:dyDescent="0.3">
      <c r="J55" t="s">
        <v>7</v>
      </c>
      <c r="L55" s="55">
        <v>95</v>
      </c>
    </row>
    <row r="57" spans="1:12" ht="19.5" x14ac:dyDescent="0.3">
      <c r="L57" s="55"/>
    </row>
  </sheetData>
  <mergeCells count="22">
    <mergeCell ref="E41:I41"/>
    <mergeCell ref="A44:L44"/>
    <mergeCell ref="A36:L36"/>
    <mergeCell ref="A37:L37"/>
    <mergeCell ref="A38:L38"/>
    <mergeCell ref="A39:L39"/>
    <mergeCell ref="A40:L40"/>
    <mergeCell ref="A15:L15"/>
    <mergeCell ref="A33:L33"/>
    <mergeCell ref="A34:L34"/>
    <mergeCell ref="A35:L35"/>
    <mergeCell ref="A32:L32"/>
    <mergeCell ref="A8:L8"/>
    <mergeCell ref="A9:L9"/>
    <mergeCell ref="A10:L10"/>
    <mergeCell ref="A11:L11"/>
    <mergeCell ref="E12:I12"/>
    <mergeCell ref="A3:L3"/>
    <mergeCell ref="A4:L4"/>
    <mergeCell ref="A5:L5"/>
    <mergeCell ref="A6:L6"/>
    <mergeCell ref="A7:L7"/>
  </mergeCells>
  <pageMargins left="0.26" right="0.2" top="0.45" bottom="0.38" header="0.31496062992125984" footer="0.25"/>
  <pageSetup paperSize="9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9"/>
  <sheetViews>
    <sheetView view="pageBreakPreview" zoomScaleSheetLayoutView="100" workbookViewId="0">
      <selection activeCell="C77" sqref="C77"/>
    </sheetView>
  </sheetViews>
  <sheetFormatPr defaultRowHeight="14.25" x14ac:dyDescent="0.2"/>
  <cols>
    <col min="1" max="1" width="5.5" customWidth="1"/>
    <col min="2" max="2" width="19.125" customWidth="1"/>
    <col min="3" max="3" width="16" customWidth="1"/>
    <col min="4" max="4" width="9.5" customWidth="1"/>
    <col min="5" max="5" width="8" customWidth="1"/>
    <col min="6" max="6" width="8.5" customWidth="1"/>
    <col min="7" max="7" width="8.375" customWidth="1"/>
    <col min="9" max="9" width="7.75" customWidth="1"/>
    <col min="10" max="10" width="12.25" customWidth="1"/>
    <col min="11" max="11" width="17.875" customWidth="1"/>
    <col min="12" max="12" width="9.125" customWidth="1"/>
  </cols>
  <sheetData>
    <row r="1" spans="1:12" x14ac:dyDescent="0.2">
      <c r="A1" s="181"/>
      <c r="B1" s="181"/>
      <c r="C1" s="181"/>
      <c r="D1" s="181"/>
      <c r="E1" s="181"/>
      <c r="F1" s="181"/>
      <c r="G1" s="181"/>
      <c r="H1" s="246"/>
      <c r="I1" s="181"/>
      <c r="J1" s="181"/>
      <c r="K1" s="181"/>
      <c r="L1" s="181"/>
    </row>
    <row r="2" spans="1:12" ht="18.75" x14ac:dyDescent="0.3">
      <c r="A2" s="496" t="s">
        <v>890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20.25" x14ac:dyDescent="0.3">
      <c r="A3" s="514" t="s">
        <v>858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12" ht="20.25" x14ac:dyDescent="0.3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855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8.75" x14ac:dyDescent="0.3">
      <c r="A7" s="489" t="s">
        <v>895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</row>
    <row r="8" spans="1:12" ht="18.75" x14ac:dyDescent="0.3">
      <c r="A8" s="494" t="s">
        <v>892</v>
      </c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</row>
    <row r="9" spans="1:12" ht="18.75" x14ac:dyDescent="0.3">
      <c r="A9" s="490" t="s">
        <v>894</v>
      </c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</row>
    <row r="10" spans="1:12" ht="18.75" x14ac:dyDescent="0.3">
      <c r="A10" s="500" t="s">
        <v>893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2" ht="20.25" x14ac:dyDescent="0.3">
      <c r="A11" s="3" t="s">
        <v>2</v>
      </c>
      <c r="B11" s="3" t="s">
        <v>3</v>
      </c>
      <c r="C11" s="3" t="s">
        <v>4</v>
      </c>
      <c r="D11" s="12" t="s">
        <v>5</v>
      </c>
      <c r="E11" s="491" t="s">
        <v>49</v>
      </c>
      <c r="F11" s="492"/>
      <c r="G11" s="492"/>
      <c r="H11" s="492"/>
      <c r="I11" s="495"/>
      <c r="J11" s="3" t="s">
        <v>8</v>
      </c>
      <c r="K11" s="3" t="s">
        <v>10</v>
      </c>
      <c r="L11" s="132" t="s">
        <v>12</v>
      </c>
    </row>
    <row r="12" spans="1:12" ht="20.25" x14ac:dyDescent="0.3">
      <c r="A12" s="4"/>
      <c r="B12" s="4"/>
      <c r="C12" s="4"/>
      <c r="D12" s="5" t="s">
        <v>16</v>
      </c>
      <c r="E12" s="136">
        <v>2561</v>
      </c>
      <c r="F12" s="110">
        <v>2562</v>
      </c>
      <c r="G12" s="110">
        <v>2563</v>
      </c>
      <c r="H12" s="136">
        <v>2564</v>
      </c>
      <c r="I12" s="136">
        <v>2565</v>
      </c>
      <c r="J12" s="5" t="s">
        <v>9</v>
      </c>
      <c r="K12" s="5" t="s">
        <v>11</v>
      </c>
      <c r="L12" s="53" t="s">
        <v>13</v>
      </c>
    </row>
    <row r="13" spans="1:12" ht="20.25" x14ac:dyDescent="0.3">
      <c r="A13" s="6"/>
      <c r="B13" s="6"/>
      <c r="C13" s="6"/>
      <c r="D13" s="8" t="s">
        <v>17</v>
      </c>
      <c r="E13" s="7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7</v>
      </c>
      <c r="K13" s="7"/>
      <c r="L13" s="9"/>
    </row>
    <row r="14" spans="1:12" ht="20.25" x14ac:dyDescent="0.3">
      <c r="A14" s="515" t="s">
        <v>983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7"/>
    </row>
    <row r="15" spans="1:12" ht="20.25" x14ac:dyDescent="0.3">
      <c r="A15" s="49">
        <v>1</v>
      </c>
      <c r="B15" s="37" t="s">
        <v>426</v>
      </c>
      <c r="C15" s="131" t="s">
        <v>1071</v>
      </c>
      <c r="D15" s="50" t="s">
        <v>185</v>
      </c>
      <c r="E15" s="60">
        <v>500000</v>
      </c>
      <c r="F15" s="58" t="s">
        <v>386</v>
      </c>
      <c r="G15" s="66" t="s">
        <v>386</v>
      </c>
      <c r="H15" s="66"/>
      <c r="I15" s="12" t="s">
        <v>386</v>
      </c>
      <c r="J15" s="148" t="s">
        <v>431</v>
      </c>
      <c r="K15" s="133" t="s">
        <v>429</v>
      </c>
      <c r="L15" s="132" t="s">
        <v>24</v>
      </c>
    </row>
    <row r="16" spans="1:12" ht="20.25" x14ac:dyDescent="0.3">
      <c r="A16" s="34"/>
      <c r="B16" s="32" t="s">
        <v>53</v>
      </c>
      <c r="C16" s="18" t="s">
        <v>427</v>
      </c>
      <c r="D16" s="32"/>
      <c r="E16" s="156"/>
      <c r="F16" s="145"/>
      <c r="G16" s="31"/>
      <c r="H16" s="31"/>
      <c r="I16" s="13" t="s">
        <v>7</v>
      </c>
      <c r="J16" s="146"/>
      <c r="K16" s="72" t="s">
        <v>430</v>
      </c>
      <c r="L16" s="72"/>
    </row>
    <row r="17" spans="1:12" ht="19.5" x14ac:dyDescent="0.3">
      <c r="A17" s="51"/>
      <c r="B17" s="42"/>
      <c r="C17" s="67" t="s">
        <v>428</v>
      </c>
      <c r="D17" s="42"/>
      <c r="E17" s="80"/>
      <c r="F17" s="51"/>
      <c r="G17" s="46"/>
      <c r="H17" s="46"/>
      <c r="I17" s="151"/>
      <c r="J17" s="147"/>
      <c r="K17" s="89" t="s">
        <v>200</v>
      </c>
      <c r="L17" s="89"/>
    </row>
    <row r="18" spans="1:12" ht="19.5" x14ac:dyDescent="0.3">
      <c r="A18" s="52">
        <v>2</v>
      </c>
      <c r="B18" s="37" t="s">
        <v>1123</v>
      </c>
      <c r="C18" s="131" t="s">
        <v>609</v>
      </c>
      <c r="D18" s="50" t="s">
        <v>1068</v>
      </c>
      <c r="E18" s="58">
        <v>50000</v>
      </c>
      <c r="F18" s="58" t="s">
        <v>386</v>
      </c>
      <c r="G18" s="66" t="s">
        <v>386</v>
      </c>
      <c r="H18" s="66"/>
      <c r="I18" s="50" t="s">
        <v>386</v>
      </c>
      <c r="J18" s="133" t="s">
        <v>610</v>
      </c>
      <c r="K18" s="133" t="s">
        <v>1070</v>
      </c>
      <c r="L18" s="132" t="s">
        <v>24</v>
      </c>
    </row>
    <row r="19" spans="1:12" ht="19.5" x14ac:dyDescent="0.3">
      <c r="A19" s="51"/>
      <c r="B19" s="42"/>
      <c r="C19" s="67"/>
      <c r="D19" s="51" t="s">
        <v>1069</v>
      </c>
      <c r="E19" s="143"/>
      <c r="F19" s="143"/>
      <c r="G19" s="46"/>
      <c r="H19" s="46"/>
      <c r="I19" s="81"/>
      <c r="J19" s="89" t="s">
        <v>21</v>
      </c>
      <c r="K19" s="89"/>
      <c r="L19" s="147"/>
    </row>
    <row r="20" spans="1:12" ht="19.5" x14ac:dyDescent="0.3">
      <c r="A20" s="52">
        <v>3</v>
      </c>
      <c r="B20" s="37" t="s">
        <v>1067</v>
      </c>
      <c r="C20" s="131" t="s">
        <v>609</v>
      </c>
      <c r="D20" s="34" t="s">
        <v>601</v>
      </c>
      <c r="E20" s="35" t="s">
        <v>386</v>
      </c>
      <c r="F20" s="62">
        <v>300000</v>
      </c>
      <c r="G20" s="79" t="s">
        <v>386</v>
      </c>
      <c r="H20" s="79"/>
      <c r="I20" s="172" t="s">
        <v>386</v>
      </c>
      <c r="J20" s="146" t="s">
        <v>610</v>
      </c>
      <c r="K20" s="133" t="s">
        <v>1070</v>
      </c>
      <c r="L20" s="53" t="s">
        <v>24</v>
      </c>
    </row>
    <row r="21" spans="1:12" ht="19.5" x14ac:dyDescent="0.3">
      <c r="A21" s="34"/>
      <c r="B21" s="32" t="s">
        <v>1149</v>
      </c>
      <c r="C21" s="18"/>
      <c r="D21" s="34"/>
      <c r="E21" s="55" t="s">
        <v>7</v>
      </c>
      <c r="F21" s="145"/>
      <c r="G21" s="145"/>
      <c r="H21" s="145"/>
      <c r="I21" s="145"/>
      <c r="J21" s="146" t="s">
        <v>21</v>
      </c>
      <c r="K21" s="72"/>
      <c r="L21" s="72"/>
    </row>
    <row r="22" spans="1:12" ht="20.25" x14ac:dyDescent="0.3">
      <c r="A22" s="42"/>
      <c r="B22" s="42"/>
      <c r="C22" s="67"/>
      <c r="D22" s="42"/>
      <c r="E22" s="43"/>
      <c r="F22" s="42"/>
      <c r="G22" s="41"/>
      <c r="H22" s="41"/>
      <c r="I22" s="7"/>
      <c r="J22" s="147"/>
      <c r="K22" s="89" t="s">
        <v>7</v>
      </c>
      <c r="L22" s="89"/>
    </row>
    <row r="23" spans="1:12" ht="19.5" x14ac:dyDescent="0.3">
      <c r="A23" s="52">
        <v>4</v>
      </c>
      <c r="B23" s="37" t="s">
        <v>57</v>
      </c>
      <c r="C23" s="131" t="s">
        <v>211</v>
      </c>
      <c r="D23" s="50" t="s">
        <v>946</v>
      </c>
      <c r="E23" s="66" t="s">
        <v>386</v>
      </c>
      <c r="F23" s="58" t="s">
        <v>386</v>
      </c>
      <c r="G23" s="66">
        <v>100000</v>
      </c>
      <c r="H23" s="66"/>
      <c r="I23" s="58" t="s">
        <v>386</v>
      </c>
      <c r="J23" s="148" t="s">
        <v>216</v>
      </c>
      <c r="K23" s="133" t="s">
        <v>213</v>
      </c>
      <c r="L23" s="132" t="s">
        <v>24</v>
      </c>
    </row>
    <row r="24" spans="1:12" ht="19.5" x14ac:dyDescent="0.3">
      <c r="A24" s="34"/>
      <c r="B24" s="32" t="s">
        <v>56</v>
      </c>
      <c r="C24" s="18" t="s">
        <v>212</v>
      </c>
      <c r="D24" s="34" t="s">
        <v>947</v>
      </c>
      <c r="E24" s="31"/>
      <c r="F24" s="34"/>
      <c r="G24" s="145"/>
      <c r="H24" s="145"/>
      <c r="I24" s="34"/>
      <c r="J24" s="146" t="s">
        <v>217</v>
      </c>
      <c r="K24" s="72" t="s">
        <v>214</v>
      </c>
      <c r="L24" s="72"/>
    </row>
    <row r="25" spans="1:12" ht="19.5" x14ac:dyDescent="0.3">
      <c r="A25" s="51"/>
      <c r="B25" s="42"/>
      <c r="C25" s="67"/>
      <c r="D25" s="51"/>
      <c r="E25" s="56"/>
      <c r="F25" s="51"/>
      <c r="G25" s="56"/>
      <c r="H25" s="56"/>
      <c r="I25" s="51"/>
      <c r="J25" s="147" t="s">
        <v>215</v>
      </c>
      <c r="K25" s="42"/>
      <c r="L25" s="42"/>
    </row>
    <row r="26" spans="1:12" ht="19.5" x14ac:dyDescent="0.3">
      <c r="A26" s="181"/>
      <c r="B26" s="181"/>
      <c r="C26" s="181"/>
      <c r="D26" s="181"/>
      <c r="E26" s="181"/>
      <c r="F26" s="181"/>
      <c r="G26" s="181"/>
      <c r="H26" s="246"/>
      <c r="I26" s="181"/>
      <c r="J26" s="181"/>
      <c r="K26" s="181"/>
      <c r="L26" s="55">
        <v>96</v>
      </c>
    </row>
    <row r="27" spans="1:12" x14ac:dyDescent="0.2">
      <c r="A27" s="195"/>
      <c r="B27" s="195"/>
      <c r="C27" s="195"/>
      <c r="D27" s="195"/>
      <c r="E27" s="195"/>
      <c r="F27" s="195"/>
      <c r="G27" s="195"/>
      <c r="H27" s="246"/>
      <c r="I27" s="195"/>
      <c r="J27" s="195"/>
      <c r="K27" s="195"/>
      <c r="L27" s="195"/>
    </row>
    <row r="28" spans="1:12" ht="18.75" x14ac:dyDescent="0.3">
      <c r="A28" s="496" t="s">
        <v>890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</row>
    <row r="29" spans="1:12" ht="20.25" x14ac:dyDescent="0.3">
      <c r="A29" s="514" t="s">
        <v>858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</row>
    <row r="30" spans="1:12" ht="20.25" x14ac:dyDescent="0.3">
      <c r="A30" s="493" t="s">
        <v>0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</row>
    <row r="31" spans="1:12" ht="20.25" x14ac:dyDescent="0.3">
      <c r="A31" s="493" t="s">
        <v>855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856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18.75" x14ac:dyDescent="0.3">
      <c r="A33" s="489" t="s">
        <v>895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2" ht="18.75" x14ac:dyDescent="0.3">
      <c r="A34" s="494" t="s">
        <v>892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</row>
    <row r="35" spans="1:12" ht="18.75" x14ac:dyDescent="0.3">
      <c r="A35" s="490" t="s">
        <v>894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</row>
    <row r="36" spans="1:12" ht="18.75" x14ac:dyDescent="0.3">
      <c r="A36" s="500" t="s">
        <v>893</v>
      </c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</row>
    <row r="37" spans="1:12" ht="20.25" x14ac:dyDescent="0.3">
      <c r="A37" s="3" t="s">
        <v>2</v>
      </c>
      <c r="B37" s="3" t="s">
        <v>3</v>
      </c>
      <c r="C37" s="3" t="s">
        <v>4</v>
      </c>
      <c r="D37" s="12" t="s">
        <v>5</v>
      </c>
      <c r="E37" s="491" t="s">
        <v>49</v>
      </c>
      <c r="F37" s="492"/>
      <c r="G37" s="492"/>
      <c r="H37" s="492"/>
      <c r="I37" s="495"/>
      <c r="J37" s="3" t="s">
        <v>8</v>
      </c>
      <c r="K37" s="3" t="s">
        <v>10</v>
      </c>
      <c r="L37" s="132" t="s">
        <v>12</v>
      </c>
    </row>
    <row r="38" spans="1:12" ht="20.25" x14ac:dyDescent="0.3">
      <c r="A38" s="4"/>
      <c r="B38" s="4"/>
      <c r="C38" s="4"/>
      <c r="D38" s="5" t="s">
        <v>16</v>
      </c>
      <c r="E38" s="136">
        <v>2561</v>
      </c>
      <c r="F38" s="110">
        <v>2562</v>
      </c>
      <c r="G38" s="110">
        <v>2563</v>
      </c>
      <c r="H38" s="110"/>
      <c r="I38" s="136">
        <v>2564</v>
      </c>
      <c r="J38" s="5" t="s">
        <v>9</v>
      </c>
      <c r="K38" s="5" t="s">
        <v>11</v>
      </c>
      <c r="L38" s="53" t="s">
        <v>13</v>
      </c>
    </row>
    <row r="39" spans="1:12" ht="20.25" x14ac:dyDescent="0.3">
      <c r="A39" s="6"/>
      <c r="B39" s="6"/>
      <c r="C39" s="6"/>
      <c r="D39" s="8" t="s">
        <v>17</v>
      </c>
      <c r="E39" s="7" t="s">
        <v>6</v>
      </c>
      <c r="F39" s="8" t="s">
        <v>6</v>
      </c>
      <c r="G39" s="8" t="s">
        <v>6</v>
      </c>
      <c r="H39" s="8"/>
      <c r="I39" s="8" t="s">
        <v>6</v>
      </c>
      <c r="J39" s="8" t="s">
        <v>7</v>
      </c>
      <c r="K39" s="7"/>
      <c r="L39" s="9"/>
    </row>
    <row r="40" spans="1:12" ht="20.25" x14ac:dyDescent="0.3">
      <c r="A40" s="515" t="s">
        <v>983</v>
      </c>
      <c r="B40" s="516"/>
      <c r="C40" s="516"/>
      <c r="D40" s="516"/>
      <c r="E40" s="516"/>
      <c r="F40" s="516"/>
      <c r="G40" s="516"/>
      <c r="H40" s="516"/>
      <c r="I40" s="516"/>
      <c r="J40" s="516"/>
      <c r="K40" s="516"/>
      <c r="L40" s="517"/>
    </row>
    <row r="41" spans="1:12" ht="23.25" x14ac:dyDescent="0.55000000000000004">
      <c r="A41" s="73">
        <v>5</v>
      </c>
      <c r="B41" s="37" t="s">
        <v>407</v>
      </c>
      <c r="C41" s="131" t="s">
        <v>984</v>
      </c>
      <c r="D41" s="50" t="s">
        <v>846</v>
      </c>
      <c r="E41" s="60" t="s">
        <v>386</v>
      </c>
      <c r="F41" s="58" t="s">
        <v>386</v>
      </c>
      <c r="G41" s="66" t="s">
        <v>386</v>
      </c>
      <c r="H41" s="66"/>
      <c r="I41" s="171">
        <v>200000</v>
      </c>
      <c r="J41" s="133" t="s">
        <v>611</v>
      </c>
      <c r="K41" s="133" t="s">
        <v>389</v>
      </c>
      <c r="L41" s="61" t="s">
        <v>24</v>
      </c>
    </row>
    <row r="42" spans="1:12" ht="19.5" x14ac:dyDescent="0.3">
      <c r="A42" s="31"/>
      <c r="B42" s="32" t="s">
        <v>1049</v>
      </c>
      <c r="C42" s="18" t="s">
        <v>985</v>
      </c>
      <c r="D42" s="34"/>
      <c r="E42" s="145"/>
      <c r="F42" s="34"/>
      <c r="G42" s="31"/>
      <c r="H42" s="31"/>
      <c r="I42" s="145" t="s">
        <v>857</v>
      </c>
      <c r="J42" s="72" t="s">
        <v>612</v>
      </c>
      <c r="K42" s="72" t="s">
        <v>390</v>
      </c>
      <c r="L42" s="40"/>
    </row>
    <row r="43" spans="1:12" ht="19.5" x14ac:dyDescent="0.3">
      <c r="A43" s="31"/>
      <c r="B43" s="32"/>
      <c r="C43" s="18" t="s">
        <v>986</v>
      </c>
      <c r="D43" s="34"/>
      <c r="E43" s="154"/>
      <c r="F43" s="34"/>
      <c r="G43" s="31"/>
      <c r="H43" s="31"/>
      <c r="I43" s="145"/>
      <c r="J43" s="72" t="s">
        <v>613</v>
      </c>
      <c r="K43" s="72" t="s">
        <v>391</v>
      </c>
      <c r="L43" s="40"/>
    </row>
    <row r="44" spans="1:12" ht="19.5" x14ac:dyDescent="0.3">
      <c r="A44" s="46"/>
      <c r="B44" s="42"/>
      <c r="C44" s="67" t="s">
        <v>987</v>
      </c>
      <c r="D44" s="51"/>
      <c r="E44" s="56"/>
      <c r="F44" s="51"/>
      <c r="G44" s="46"/>
      <c r="H44" s="46"/>
      <c r="I44" s="51"/>
      <c r="J44" s="89"/>
      <c r="K44" s="89"/>
      <c r="L44" s="44"/>
    </row>
    <row r="45" spans="1:12" ht="23.25" x14ac:dyDescent="0.55000000000000004">
      <c r="A45" s="52">
        <v>6</v>
      </c>
      <c r="B45" s="37" t="s">
        <v>516</v>
      </c>
      <c r="C45" s="131" t="s">
        <v>518</v>
      </c>
      <c r="D45" s="50" t="s">
        <v>185</v>
      </c>
      <c r="E45" s="60" t="s">
        <v>386</v>
      </c>
      <c r="F45" s="58">
        <v>50000</v>
      </c>
      <c r="G45" s="58" t="s">
        <v>386</v>
      </c>
      <c r="H45" s="66"/>
      <c r="I45" s="66" t="s">
        <v>386</v>
      </c>
      <c r="J45" s="133" t="s">
        <v>520</v>
      </c>
      <c r="K45" s="133" t="s">
        <v>522</v>
      </c>
      <c r="L45" s="61" t="s">
        <v>24</v>
      </c>
    </row>
    <row r="46" spans="1:12" ht="19.5" x14ac:dyDescent="0.3">
      <c r="A46" s="42"/>
      <c r="B46" s="42" t="s">
        <v>517</v>
      </c>
      <c r="C46" s="67" t="s">
        <v>519</v>
      </c>
      <c r="D46" s="51"/>
      <c r="E46" s="56" t="s">
        <v>7</v>
      </c>
      <c r="F46" s="143" t="s">
        <v>857</v>
      </c>
      <c r="G46" s="143"/>
      <c r="H46" s="198"/>
      <c r="I46" s="56"/>
      <c r="J46" s="89" t="s">
        <v>521</v>
      </c>
      <c r="K46" s="89" t="s">
        <v>523</v>
      </c>
      <c r="L46" s="44"/>
    </row>
    <row r="47" spans="1:12" ht="23.25" x14ac:dyDescent="0.55000000000000004">
      <c r="A47" s="52">
        <v>7</v>
      </c>
      <c r="B47" s="68" t="s">
        <v>1150</v>
      </c>
      <c r="C47" s="167" t="s">
        <v>692</v>
      </c>
      <c r="D47" s="132" t="s">
        <v>603</v>
      </c>
      <c r="E47" s="60" t="s">
        <v>386</v>
      </c>
      <c r="F47" s="58" t="s">
        <v>386</v>
      </c>
      <c r="G47" s="58">
        <v>600000</v>
      </c>
      <c r="H47" s="66"/>
      <c r="I47" s="66" t="s">
        <v>386</v>
      </c>
      <c r="J47" s="133" t="s">
        <v>761</v>
      </c>
      <c r="K47" s="133" t="s">
        <v>695</v>
      </c>
      <c r="L47" s="61" t="s">
        <v>24</v>
      </c>
    </row>
    <row r="48" spans="1:12" ht="19.5" x14ac:dyDescent="0.3">
      <c r="A48" s="34"/>
      <c r="B48" s="39" t="s">
        <v>1151</v>
      </c>
      <c r="C48" s="74" t="s">
        <v>693</v>
      </c>
      <c r="D48" s="53" t="s">
        <v>710</v>
      </c>
      <c r="E48" s="31"/>
      <c r="F48" s="34"/>
      <c r="G48" s="145" t="s">
        <v>857</v>
      </c>
      <c r="H48" s="154"/>
      <c r="I48" s="55"/>
      <c r="J48" s="72" t="s">
        <v>864</v>
      </c>
      <c r="K48" s="72" t="s">
        <v>696</v>
      </c>
      <c r="L48" s="40"/>
    </row>
    <row r="49" spans="1:12" ht="19.5" x14ac:dyDescent="0.3">
      <c r="A49" s="51"/>
      <c r="B49" s="41"/>
      <c r="C49" s="88" t="s">
        <v>694</v>
      </c>
      <c r="D49" s="16"/>
      <c r="E49" s="56"/>
      <c r="F49" s="51"/>
      <c r="G49" s="51"/>
      <c r="H49" s="56"/>
      <c r="I49" s="56"/>
      <c r="J49" s="89" t="s">
        <v>59</v>
      </c>
      <c r="K49" s="89" t="s">
        <v>94</v>
      </c>
      <c r="L49" s="44"/>
    </row>
    <row r="50" spans="1:12" ht="23.25" x14ac:dyDescent="0.55000000000000004">
      <c r="A50" s="49">
        <v>8</v>
      </c>
      <c r="B50" s="39" t="s">
        <v>989</v>
      </c>
      <c r="C50" s="74" t="s">
        <v>991</v>
      </c>
      <c r="D50" s="34" t="s">
        <v>636</v>
      </c>
      <c r="E50" s="35">
        <v>35000</v>
      </c>
      <c r="F50" s="62" t="s">
        <v>386</v>
      </c>
      <c r="G50" s="58" t="s">
        <v>386</v>
      </c>
      <c r="H50" s="79"/>
      <c r="I50" s="79" t="s">
        <v>386</v>
      </c>
      <c r="J50" s="133" t="s">
        <v>1183</v>
      </c>
      <c r="K50" s="146" t="s">
        <v>993</v>
      </c>
      <c r="L50" s="38" t="s">
        <v>24</v>
      </c>
    </row>
    <row r="51" spans="1:12" ht="19.5" x14ac:dyDescent="0.3">
      <c r="A51" s="34"/>
      <c r="B51" s="39" t="s">
        <v>990</v>
      </c>
      <c r="C51" s="74" t="s">
        <v>992</v>
      </c>
      <c r="D51" s="34" t="s">
        <v>703</v>
      </c>
      <c r="E51" s="145" t="s">
        <v>857</v>
      </c>
      <c r="F51" s="34"/>
      <c r="G51" s="34"/>
      <c r="H51" s="55"/>
      <c r="I51" s="55"/>
      <c r="J51" s="72" t="s">
        <v>573</v>
      </c>
      <c r="K51" s="146" t="s">
        <v>994</v>
      </c>
      <c r="L51" s="40"/>
    </row>
    <row r="52" spans="1:12" ht="19.5" x14ac:dyDescent="0.3">
      <c r="A52" s="51"/>
      <c r="B52" s="41" t="s">
        <v>569</v>
      </c>
      <c r="C52" s="41"/>
      <c r="D52" s="51"/>
      <c r="E52" s="56"/>
      <c r="F52" s="51"/>
      <c r="G52" s="51"/>
      <c r="H52" s="56"/>
      <c r="I52" s="56"/>
      <c r="J52" s="89"/>
      <c r="K52" s="147"/>
      <c r="L52" s="44"/>
    </row>
    <row r="53" spans="1:12" ht="19.5" x14ac:dyDescent="0.3">
      <c r="A53" s="195"/>
      <c r="B53" s="195"/>
      <c r="C53" s="195"/>
      <c r="D53" s="195"/>
      <c r="E53" s="195"/>
      <c r="F53" s="195"/>
      <c r="G53" s="195"/>
      <c r="H53" s="246"/>
      <c r="I53" s="195"/>
      <c r="J53" s="195"/>
      <c r="K53" s="195"/>
      <c r="L53" s="55">
        <v>97</v>
      </c>
    </row>
    <row r="55" spans="1:12" ht="18.75" x14ac:dyDescent="0.3">
      <c r="A55" s="496" t="s">
        <v>890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</row>
    <row r="56" spans="1:12" ht="20.25" x14ac:dyDescent="0.3">
      <c r="A56" s="514" t="s">
        <v>858</v>
      </c>
      <c r="B56" s="514"/>
      <c r="C56" s="514"/>
      <c r="D56" s="514"/>
      <c r="E56" s="514"/>
      <c r="F56" s="514"/>
      <c r="G56" s="514"/>
      <c r="H56" s="514"/>
      <c r="I56" s="514"/>
      <c r="J56" s="514"/>
      <c r="K56" s="514"/>
      <c r="L56" s="514"/>
    </row>
    <row r="57" spans="1:12" ht="20.25" x14ac:dyDescent="0.3">
      <c r="A57" s="493" t="s">
        <v>0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</row>
    <row r="58" spans="1:12" ht="20.25" x14ac:dyDescent="0.3">
      <c r="A58" s="493" t="s">
        <v>855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</row>
    <row r="59" spans="1:12" ht="20.25" x14ac:dyDescent="0.3">
      <c r="A59" s="493" t="s">
        <v>856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18.75" x14ac:dyDescent="0.3">
      <c r="A60" s="489" t="s">
        <v>895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</row>
    <row r="61" spans="1:12" ht="18.75" x14ac:dyDescent="0.3">
      <c r="A61" s="494" t="s">
        <v>892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4"/>
    </row>
    <row r="62" spans="1:12" ht="18.75" x14ac:dyDescent="0.3">
      <c r="A62" s="490" t="s">
        <v>894</v>
      </c>
      <c r="B62" s="490"/>
      <c r="C62" s="490"/>
      <c r="D62" s="490"/>
      <c r="E62" s="490"/>
      <c r="F62" s="490"/>
      <c r="G62" s="490"/>
      <c r="H62" s="490"/>
      <c r="I62" s="490"/>
      <c r="J62" s="490"/>
      <c r="K62" s="490"/>
      <c r="L62" s="490"/>
    </row>
    <row r="63" spans="1:12" ht="18.75" x14ac:dyDescent="0.3">
      <c r="A63" s="500" t="s">
        <v>893</v>
      </c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</row>
    <row r="64" spans="1:12" ht="20.25" x14ac:dyDescent="0.3">
      <c r="A64" s="3" t="s">
        <v>2</v>
      </c>
      <c r="B64" s="3" t="s">
        <v>3</v>
      </c>
      <c r="C64" s="3" t="s">
        <v>4</v>
      </c>
      <c r="D64" s="12" t="s">
        <v>5</v>
      </c>
      <c r="E64" s="491" t="s">
        <v>49</v>
      </c>
      <c r="F64" s="492"/>
      <c r="G64" s="492"/>
      <c r="H64" s="492"/>
      <c r="I64" s="495"/>
      <c r="J64" s="3" t="s">
        <v>8</v>
      </c>
      <c r="K64" s="3" t="s">
        <v>10</v>
      </c>
      <c r="L64" s="132" t="s">
        <v>12</v>
      </c>
    </row>
    <row r="65" spans="1:12" ht="20.25" x14ac:dyDescent="0.3">
      <c r="A65" s="4"/>
      <c r="B65" s="4"/>
      <c r="C65" s="4"/>
      <c r="D65" s="5" t="s">
        <v>16</v>
      </c>
      <c r="E65" s="136">
        <v>2561</v>
      </c>
      <c r="F65" s="110">
        <v>2562</v>
      </c>
      <c r="G65" s="110">
        <v>2563</v>
      </c>
      <c r="H65" s="136">
        <v>2564</v>
      </c>
      <c r="I65" s="136">
        <v>2565</v>
      </c>
      <c r="J65" s="5" t="s">
        <v>9</v>
      </c>
      <c r="K65" s="5" t="s">
        <v>11</v>
      </c>
      <c r="L65" s="53" t="s">
        <v>13</v>
      </c>
    </row>
    <row r="66" spans="1:12" ht="20.25" x14ac:dyDescent="0.3">
      <c r="A66" s="6"/>
      <c r="B66" s="6"/>
      <c r="C66" s="6"/>
      <c r="D66" s="8" t="s">
        <v>17</v>
      </c>
      <c r="E66" s="7" t="s">
        <v>6</v>
      </c>
      <c r="F66" s="8" t="s">
        <v>6</v>
      </c>
      <c r="G66" s="8" t="s">
        <v>6</v>
      </c>
      <c r="H66" s="8" t="s">
        <v>6</v>
      </c>
      <c r="I66" s="8" t="s">
        <v>6</v>
      </c>
      <c r="J66" s="8" t="s">
        <v>7</v>
      </c>
      <c r="K66" s="7"/>
      <c r="L66" s="9"/>
    </row>
    <row r="67" spans="1:12" ht="20.25" x14ac:dyDescent="0.3">
      <c r="A67" s="515" t="s">
        <v>983</v>
      </c>
      <c r="B67" s="516"/>
      <c r="C67" s="516"/>
      <c r="D67" s="516"/>
      <c r="E67" s="516"/>
      <c r="F67" s="516"/>
      <c r="G67" s="516"/>
      <c r="H67" s="516"/>
      <c r="I67" s="516"/>
      <c r="J67" s="516"/>
      <c r="K67" s="516"/>
      <c r="L67" s="517"/>
    </row>
    <row r="68" spans="1:12" ht="22.5" x14ac:dyDescent="0.5">
      <c r="A68" s="52">
        <v>9</v>
      </c>
      <c r="B68" s="37" t="s">
        <v>1241</v>
      </c>
      <c r="C68" s="131" t="s">
        <v>440</v>
      </c>
      <c r="D68" s="50" t="s">
        <v>227</v>
      </c>
      <c r="E68" s="58">
        <v>200000</v>
      </c>
      <c r="F68" s="58" t="s">
        <v>386</v>
      </c>
      <c r="G68" s="66" t="s">
        <v>386</v>
      </c>
      <c r="H68" s="66"/>
      <c r="I68" s="66" t="s">
        <v>386</v>
      </c>
      <c r="J68" s="133" t="s">
        <v>1184</v>
      </c>
      <c r="K68" s="133" t="s">
        <v>442</v>
      </c>
      <c r="L68" s="85" t="s">
        <v>24</v>
      </c>
    </row>
    <row r="69" spans="1:12" ht="19.5" x14ac:dyDescent="0.3">
      <c r="A69" s="42"/>
      <c r="B69" s="42" t="s">
        <v>1240</v>
      </c>
      <c r="C69" s="67" t="s">
        <v>441</v>
      </c>
      <c r="D69" s="42"/>
      <c r="E69" s="174" t="s">
        <v>857</v>
      </c>
      <c r="F69" s="51"/>
      <c r="G69" s="46" t="s">
        <v>7</v>
      </c>
      <c r="H69" s="46"/>
      <c r="I69" s="46"/>
      <c r="J69" s="89" t="s">
        <v>1185</v>
      </c>
      <c r="K69" s="89" t="s">
        <v>443</v>
      </c>
      <c r="L69" s="160"/>
    </row>
    <row r="70" spans="1:12" ht="22.5" x14ac:dyDescent="0.5">
      <c r="A70" s="52">
        <v>10</v>
      </c>
      <c r="B70" s="37" t="s">
        <v>508</v>
      </c>
      <c r="C70" s="131" t="s">
        <v>509</v>
      </c>
      <c r="D70" s="50" t="s">
        <v>513</v>
      </c>
      <c r="E70" s="60">
        <v>100000</v>
      </c>
      <c r="F70" s="58" t="s">
        <v>386</v>
      </c>
      <c r="G70" s="58" t="s">
        <v>386</v>
      </c>
      <c r="H70" s="60"/>
      <c r="I70" s="60" t="s">
        <v>386</v>
      </c>
      <c r="J70" s="133" t="s">
        <v>512</v>
      </c>
      <c r="K70" s="133" t="s">
        <v>511</v>
      </c>
      <c r="L70" s="85" t="s">
        <v>24</v>
      </c>
    </row>
    <row r="71" spans="1:12" ht="19.5" x14ac:dyDescent="0.3">
      <c r="A71" s="32"/>
      <c r="B71" s="32"/>
      <c r="C71" s="18" t="s">
        <v>995</v>
      </c>
      <c r="D71" s="34" t="s">
        <v>510</v>
      </c>
      <c r="E71" s="156" t="s">
        <v>857</v>
      </c>
      <c r="F71" s="34"/>
      <c r="G71" s="34"/>
      <c r="H71" s="55"/>
      <c r="I71" s="55"/>
      <c r="J71" s="72" t="s">
        <v>61</v>
      </c>
      <c r="K71" s="72" t="s">
        <v>554</v>
      </c>
      <c r="L71" s="106"/>
    </row>
    <row r="72" spans="1:12" ht="19.5" x14ac:dyDescent="0.3">
      <c r="A72" s="42"/>
      <c r="B72" s="41"/>
      <c r="C72" s="89" t="s">
        <v>996</v>
      </c>
      <c r="D72" s="56" t="s">
        <v>52</v>
      </c>
      <c r="E72" s="46"/>
      <c r="F72" s="51"/>
      <c r="G72" s="51" t="s">
        <v>7</v>
      </c>
      <c r="H72" s="56"/>
      <c r="I72" s="56"/>
      <c r="J72" s="89"/>
      <c r="K72" s="89" t="s">
        <v>555</v>
      </c>
      <c r="L72" s="160"/>
    </row>
    <row r="73" spans="1:12" ht="22.5" x14ac:dyDescent="0.5">
      <c r="A73" s="52">
        <v>11</v>
      </c>
      <c r="B73" s="37" t="s">
        <v>1205</v>
      </c>
      <c r="C73" s="131" t="s">
        <v>1221</v>
      </c>
      <c r="D73" s="50" t="s">
        <v>601</v>
      </c>
      <c r="E73" s="60">
        <v>500000</v>
      </c>
      <c r="F73" s="58" t="s">
        <v>386</v>
      </c>
      <c r="G73" s="58" t="s">
        <v>386</v>
      </c>
      <c r="H73" s="60"/>
      <c r="I73" s="60" t="s">
        <v>386</v>
      </c>
      <c r="J73" s="133" t="s">
        <v>1223</v>
      </c>
      <c r="K73" s="133" t="s">
        <v>1218</v>
      </c>
      <c r="L73" s="85" t="s">
        <v>24</v>
      </c>
    </row>
    <row r="74" spans="1:12" ht="19.5" x14ac:dyDescent="0.3">
      <c r="A74" s="32"/>
      <c r="B74" s="32"/>
      <c r="C74" s="18" t="s">
        <v>1219</v>
      </c>
      <c r="D74" s="34" t="s">
        <v>7</v>
      </c>
      <c r="E74" s="156" t="s">
        <v>857</v>
      </c>
      <c r="F74" s="34"/>
      <c r="G74" s="34"/>
      <c r="H74" s="55"/>
      <c r="I74" s="55"/>
      <c r="J74" s="72" t="s">
        <v>1219</v>
      </c>
      <c r="K74" s="72" t="s">
        <v>1219</v>
      </c>
      <c r="L74" s="106"/>
    </row>
    <row r="75" spans="1:12" ht="19.5" x14ac:dyDescent="0.3">
      <c r="A75" s="42"/>
      <c r="B75" s="41"/>
      <c r="C75" s="89"/>
      <c r="D75" s="56"/>
      <c r="E75" s="46"/>
      <c r="F75" s="51"/>
      <c r="G75" s="51"/>
      <c r="H75" s="56"/>
      <c r="I75" s="56"/>
      <c r="J75" s="89"/>
      <c r="K75" s="89"/>
      <c r="L75" s="160"/>
    </row>
    <row r="76" spans="1:12" ht="22.5" x14ac:dyDescent="0.5">
      <c r="A76" s="52">
        <v>12</v>
      </c>
      <c r="B76" s="37" t="s">
        <v>1243</v>
      </c>
      <c r="C76" s="131" t="s">
        <v>609</v>
      </c>
      <c r="D76" s="50" t="s">
        <v>601</v>
      </c>
      <c r="E76" s="60">
        <v>100000</v>
      </c>
      <c r="F76" s="58" t="s">
        <v>386</v>
      </c>
      <c r="G76" s="58" t="s">
        <v>386</v>
      </c>
      <c r="H76" s="60"/>
      <c r="I76" s="60" t="s">
        <v>386</v>
      </c>
      <c r="J76" s="133" t="s">
        <v>1222</v>
      </c>
      <c r="K76" s="133" t="s">
        <v>1220</v>
      </c>
      <c r="L76" s="85" t="s">
        <v>24</v>
      </c>
    </row>
    <row r="77" spans="1:12" ht="19.5" x14ac:dyDescent="0.3">
      <c r="A77" s="32"/>
      <c r="B77" s="32" t="s">
        <v>1242</v>
      </c>
      <c r="C77" s="18"/>
      <c r="D77" s="34" t="s">
        <v>7</v>
      </c>
      <c r="E77" s="156" t="s">
        <v>857</v>
      </c>
      <c r="F77" s="34"/>
      <c r="G77" s="34"/>
      <c r="H77" s="55"/>
      <c r="I77" s="55"/>
      <c r="J77" s="72" t="s">
        <v>573</v>
      </c>
      <c r="K77" s="72" t="s">
        <v>573</v>
      </c>
      <c r="L77" s="106"/>
    </row>
    <row r="78" spans="1:12" ht="19.5" x14ac:dyDescent="0.3">
      <c r="A78" s="224" t="s">
        <v>1090</v>
      </c>
      <c r="B78" s="225" t="s">
        <v>1188</v>
      </c>
      <c r="C78" s="226" t="s">
        <v>386</v>
      </c>
      <c r="D78" s="225" t="s">
        <v>386</v>
      </c>
      <c r="E78" s="227">
        <v>1485000</v>
      </c>
      <c r="F78" s="227">
        <v>350000</v>
      </c>
      <c r="G78" s="228">
        <v>700000</v>
      </c>
      <c r="H78" s="229"/>
      <c r="I78" s="229">
        <v>200000</v>
      </c>
      <c r="J78" s="225" t="s">
        <v>386</v>
      </c>
      <c r="K78" s="230" t="s">
        <v>386</v>
      </c>
      <c r="L78" s="225" t="s">
        <v>386</v>
      </c>
    </row>
    <row r="79" spans="1:12" ht="19.5" x14ac:dyDescent="0.3">
      <c r="L79" s="55">
        <v>98</v>
      </c>
    </row>
  </sheetData>
  <mergeCells count="33">
    <mergeCell ref="A62:L62"/>
    <mergeCell ref="A63:L63"/>
    <mergeCell ref="E64:I64"/>
    <mergeCell ref="A67:L67"/>
    <mergeCell ref="A57:L57"/>
    <mergeCell ref="A58:L58"/>
    <mergeCell ref="A59:L59"/>
    <mergeCell ref="A60:L60"/>
    <mergeCell ref="A61:L61"/>
    <mergeCell ref="A55:L55"/>
    <mergeCell ref="A56:L56"/>
    <mergeCell ref="E37:I37"/>
    <mergeCell ref="A40:L40"/>
    <mergeCell ref="A32:L32"/>
    <mergeCell ref="A33:L33"/>
    <mergeCell ref="A34:L34"/>
    <mergeCell ref="A35:L35"/>
    <mergeCell ref="A36:L36"/>
    <mergeCell ref="A14:L14"/>
    <mergeCell ref="A28:L28"/>
    <mergeCell ref="A29:L29"/>
    <mergeCell ref="A30:L30"/>
    <mergeCell ref="A31:L31"/>
    <mergeCell ref="A7:L7"/>
    <mergeCell ref="A8:L8"/>
    <mergeCell ref="A9:L9"/>
    <mergeCell ref="A10:L10"/>
    <mergeCell ref="E11:I11"/>
    <mergeCell ref="A2:L2"/>
    <mergeCell ref="A3:L3"/>
    <mergeCell ref="A4:L4"/>
    <mergeCell ref="A5:L5"/>
    <mergeCell ref="A6:L6"/>
  </mergeCells>
  <pageMargins left="0.34" right="0.28999999999999998" top="0.48" bottom="0.45" header="0.31496062992125984" footer="0.31496062992125984"/>
  <pageSetup paperSize="9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L144"/>
  <sheetViews>
    <sheetView view="pageBreakPreview" topLeftCell="A160" zoomScaleSheetLayoutView="100" workbookViewId="0">
      <selection activeCell="A16" sqref="A16:K19"/>
    </sheetView>
  </sheetViews>
  <sheetFormatPr defaultRowHeight="14.25" x14ac:dyDescent="0.2"/>
  <cols>
    <col min="1" max="1" width="4.625" customWidth="1"/>
    <col min="2" max="2" width="25.375" customWidth="1"/>
    <col min="3" max="3" width="16.75" customWidth="1"/>
    <col min="4" max="4" width="12.75" customWidth="1"/>
    <col min="5" max="5" width="8.625" customWidth="1"/>
    <col min="6" max="6" width="8.375" customWidth="1"/>
    <col min="7" max="7" width="8.625" customWidth="1"/>
    <col min="8" max="8" width="7.875" customWidth="1"/>
    <col min="9" max="9" width="14.375" customWidth="1"/>
    <col min="10" max="10" width="18.25" customWidth="1"/>
    <col min="11" max="11" width="8.75" customWidth="1"/>
  </cols>
  <sheetData>
    <row r="3" spans="1:11" ht="18.75" x14ac:dyDescent="0.3">
      <c r="A3" s="496" t="s">
        <v>1032</v>
      </c>
      <c r="B3" s="496"/>
      <c r="C3" s="496"/>
      <c r="D3" s="496"/>
      <c r="E3" s="496"/>
      <c r="F3" s="496"/>
      <c r="G3" s="496"/>
      <c r="H3" s="496"/>
      <c r="I3" s="496"/>
      <c r="J3" s="496"/>
    </row>
    <row r="4" spans="1:11" ht="20.25" x14ac:dyDescent="0.3">
      <c r="A4" s="149" t="s">
        <v>858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1" ht="20.25" x14ac:dyDescent="0.3">
      <c r="A5" s="493" t="s">
        <v>0</v>
      </c>
      <c r="B5" s="493"/>
      <c r="C5" s="493"/>
      <c r="D5" s="493"/>
      <c r="E5" s="493"/>
      <c r="F5" s="493"/>
      <c r="G5" s="493"/>
      <c r="H5" s="493"/>
      <c r="I5" s="493"/>
      <c r="J5" s="493"/>
    </row>
    <row r="6" spans="1:11" ht="20.25" x14ac:dyDescent="0.3">
      <c r="A6" s="493" t="s">
        <v>855</v>
      </c>
      <c r="B6" s="493"/>
      <c r="C6" s="493"/>
      <c r="D6" s="493"/>
      <c r="E6" s="493"/>
      <c r="F6" s="493"/>
      <c r="G6" s="493"/>
      <c r="H6" s="493"/>
      <c r="I6" s="493"/>
      <c r="J6" s="493"/>
    </row>
    <row r="7" spans="1:11" ht="20.25" x14ac:dyDescent="0.3">
      <c r="A7" s="493" t="s">
        <v>1033</v>
      </c>
      <c r="B7" s="493"/>
      <c r="C7" s="493"/>
      <c r="D7" s="493"/>
      <c r="E7" s="493"/>
      <c r="F7" s="493"/>
      <c r="G7" s="493"/>
      <c r="H7" s="493"/>
      <c r="I7" s="493"/>
      <c r="J7" s="493"/>
    </row>
    <row r="8" spans="1:11" ht="20.25" x14ac:dyDescent="0.3">
      <c r="A8" s="493" t="s">
        <v>859</v>
      </c>
      <c r="B8" s="493"/>
      <c r="C8" s="493"/>
      <c r="D8" s="493"/>
      <c r="E8" s="493"/>
      <c r="F8" s="493"/>
      <c r="G8" s="493"/>
      <c r="H8" s="493"/>
      <c r="I8" s="493"/>
      <c r="J8" s="493"/>
    </row>
    <row r="9" spans="1:11" ht="18.75" x14ac:dyDescent="0.3">
      <c r="A9" s="489" t="s">
        <v>895</v>
      </c>
      <c r="B9" s="489"/>
      <c r="C9" s="489"/>
      <c r="D9" s="489"/>
      <c r="E9" s="489"/>
      <c r="F9" s="489"/>
      <c r="G9" s="489"/>
      <c r="H9" s="489"/>
      <c r="I9" s="489"/>
      <c r="J9" s="489"/>
    </row>
    <row r="10" spans="1:11" ht="18.75" x14ac:dyDescent="0.3">
      <c r="A10" s="494" t="s">
        <v>892</v>
      </c>
      <c r="B10" s="494"/>
      <c r="C10" s="494"/>
      <c r="D10" s="494"/>
      <c r="E10" s="494"/>
      <c r="F10" s="494"/>
      <c r="G10" s="494"/>
      <c r="H10" s="494"/>
      <c r="I10" s="494"/>
      <c r="J10" s="494"/>
    </row>
    <row r="11" spans="1:11" ht="18.75" x14ac:dyDescent="0.3">
      <c r="A11" s="490" t="s">
        <v>896</v>
      </c>
      <c r="B11" s="490"/>
      <c r="C11" s="490"/>
      <c r="D11" s="490"/>
      <c r="E11" s="490"/>
      <c r="F11" s="490"/>
      <c r="G11" s="490"/>
      <c r="H11" s="490"/>
      <c r="I11" s="490"/>
      <c r="J11" s="490"/>
    </row>
    <row r="12" spans="1:11" ht="18.75" x14ac:dyDescent="0.3">
      <c r="A12" s="500" t="s">
        <v>1097</v>
      </c>
      <c r="B12" s="500"/>
      <c r="C12" s="500"/>
      <c r="D12" s="500"/>
      <c r="E12" s="500"/>
      <c r="F12" s="500"/>
      <c r="G12" s="500"/>
      <c r="H12" s="500"/>
      <c r="I12" s="500"/>
      <c r="J12" s="500"/>
    </row>
    <row r="13" spans="1:11" ht="20.25" x14ac:dyDescent="0.3">
      <c r="A13" s="36" t="s">
        <v>2</v>
      </c>
      <c r="B13" s="36" t="s">
        <v>3</v>
      </c>
      <c r="C13" s="36" t="s">
        <v>4</v>
      </c>
      <c r="D13" s="50" t="s">
        <v>5</v>
      </c>
      <c r="E13" s="491" t="s">
        <v>49</v>
      </c>
      <c r="F13" s="492"/>
      <c r="G13" s="492"/>
      <c r="H13" s="495"/>
      <c r="I13" s="36" t="s">
        <v>8</v>
      </c>
      <c r="J13" s="36" t="s">
        <v>10</v>
      </c>
      <c r="K13" s="132" t="s">
        <v>12</v>
      </c>
    </row>
    <row r="14" spans="1:11" ht="20.25" x14ac:dyDescent="0.3">
      <c r="A14" s="39"/>
      <c r="B14" s="39"/>
      <c r="C14" s="39"/>
      <c r="D14" s="31" t="s">
        <v>16</v>
      </c>
      <c r="E14" s="136">
        <v>2561</v>
      </c>
      <c r="F14" s="110">
        <v>2562</v>
      </c>
      <c r="G14" s="110">
        <v>2563</v>
      </c>
      <c r="H14" s="136">
        <v>2564</v>
      </c>
      <c r="I14" s="31" t="s">
        <v>9</v>
      </c>
      <c r="J14" s="31" t="s">
        <v>11</v>
      </c>
      <c r="K14" s="53" t="s">
        <v>13</v>
      </c>
    </row>
    <row r="15" spans="1:11" ht="20.25" x14ac:dyDescent="0.3">
      <c r="A15" s="41"/>
      <c r="B15" s="41"/>
      <c r="C15" s="41"/>
      <c r="D15" s="46" t="s">
        <v>17</v>
      </c>
      <c r="E15" s="7" t="s">
        <v>6</v>
      </c>
      <c r="F15" s="8" t="s">
        <v>6</v>
      </c>
      <c r="G15" s="8" t="s">
        <v>6</v>
      </c>
      <c r="H15" s="7" t="s">
        <v>6</v>
      </c>
      <c r="I15" s="46"/>
      <c r="J15" s="46"/>
      <c r="K15" s="210"/>
    </row>
    <row r="16" spans="1:11" ht="23.25" x14ac:dyDescent="0.55000000000000004">
      <c r="A16" s="73">
        <v>1</v>
      </c>
      <c r="B16" s="63" t="s">
        <v>1100</v>
      </c>
      <c r="C16" s="104" t="s">
        <v>1096</v>
      </c>
      <c r="D16" s="50" t="s">
        <v>1102</v>
      </c>
      <c r="E16" s="199">
        <v>50000</v>
      </c>
      <c r="F16" s="199">
        <v>50000</v>
      </c>
      <c r="G16" s="199">
        <v>50000</v>
      </c>
      <c r="H16" s="199">
        <v>50000</v>
      </c>
      <c r="I16" s="189" t="s">
        <v>1101</v>
      </c>
      <c r="J16" s="208" t="s">
        <v>1103</v>
      </c>
      <c r="K16" s="61" t="s">
        <v>60</v>
      </c>
    </row>
    <row r="17" spans="1:11" ht="19.5" x14ac:dyDescent="0.3">
      <c r="A17" s="31"/>
      <c r="B17" s="32" t="s">
        <v>74</v>
      </c>
      <c r="C17" s="78" t="s">
        <v>84</v>
      </c>
      <c r="D17" s="53" t="s">
        <v>836</v>
      </c>
      <c r="E17" s="200"/>
      <c r="F17" s="200"/>
      <c r="G17" s="57"/>
      <c r="H17" s="57"/>
      <c r="I17" s="159"/>
      <c r="J17" s="193" t="s">
        <v>145</v>
      </c>
      <c r="K17" s="91"/>
    </row>
    <row r="18" spans="1:11" ht="19.5" x14ac:dyDescent="0.3">
      <c r="A18" s="46"/>
      <c r="B18" s="42" t="s">
        <v>7</v>
      </c>
      <c r="C18" s="105"/>
      <c r="D18" s="161"/>
      <c r="E18" s="105"/>
      <c r="F18" s="54"/>
      <c r="G18" s="54"/>
      <c r="H18" s="54"/>
      <c r="I18" s="161"/>
      <c r="J18" s="209"/>
      <c r="K18" s="14"/>
    </row>
    <row r="19" spans="1:11" ht="18.75" customHeight="1" x14ac:dyDescent="0.3">
      <c r="A19" s="212" t="s">
        <v>1090</v>
      </c>
      <c r="B19" s="29" t="s">
        <v>1186</v>
      </c>
      <c r="C19" s="213" t="s">
        <v>386</v>
      </c>
      <c r="D19" s="29" t="s">
        <v>386</v>
      </c>
      <c r="E19" s="215">
        <v>50000</v>
      </c>
      <c r="F19" s="215">
        <v>50000</v>
      </c>
      <c r="G19" s="214">
        <v>50000</v>
      </c>
      <c r="H19" s="218">
        <v>50000</v>
      </c>
      <c r="I19" s="29" t="s">
        <v>386</v>
      </c>
      <c r="J19" s="151" t="s">
        <v>386</v>
      </c>
      <c r="K19" s="29" t="s">
        <v>386</v>
      </c>
    </row>
    <row r="20" spans="1:11" ht="18.75" customHeight="1" x14ac:dyDescent="0.3">
      <c r="K20" s="55">
        <v>123</v>
      </c>
    </row>
    <row r="21" spans="1:11" ht="18.7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90"/>
    </row>
    <row r="22" spans="1:11" ht="18.7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90"/>
    </row>
    <row r="23" spans="1:11" ht="18.7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90"/>
    </row>
    <row r="24" spans="1:11" ht="18.7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90"/>
    </row>
    <row r="25" spans="1:11" ht="18.7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90"/>
    </row>
    <row r="26" spans="1:11" ht="18.7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90"/>
    </row>
    <row r="27" spans="1:11" ht="18.7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90"/>
    </row>
    <row r="28" spans="1:11" ht="18.7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90"/>
    </row>
    <row r="29" spans="1:11" ht="18.7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90"/>
    </row>
    <row r="30" spans="1:11" ht="18.7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90"/>
    </row>
    <row r="31" spans="1:11" ht="18.75" customHeight="1" x14ac:dyDescent="0.3">
      <c r="A31" s="496" t="s">
        <v>1127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</row>
    <row r="32" spans="1:11" ht="18.75" customHeight="1" x14ac:dyDescent="0.3">
      <c r="A32" s="162" t="s">
        <v>858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</row>
    <row r="33" spans="1:12" ht="18.75" customHeight="1" x14ac:dyDescent="0.3">
      <c r="A33" s="493" t="s">
        <v>0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customHeight="1" x14ac:dyDescent="0.3">
      <c r="A34" s="493" t="s">
        <v>855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</row>
    <row r="35" spans="1:12" ht="18.75" customHeight="1" x14ac:dyDescent="0.3">
      <c r="A35" s="493" t="s">
        <v>859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</row>
    <row r="36" spans="1:12" ht="18.75" customHeight="1" x14ac:dyDescent="0.3">
      <c r="A36" s="489" t="s">
        <v>901</v>
      </c>
      <c r="B36" s="489"/>
      <c r="C36" s="489"/>
      <c r="D36" s="489"/>
      <c r="E36" s="489"/>
      <c r="F36" s="489"/>
      <c r="G36" s="489"/>
      <c r="H36" s="489"/>
      <c r="I36" s="489"/>
      <c r="J36" s="489"/>
    </row>
    <row r="37" spans="1:12" ht="18.75" customHeight="1" x14ac:dyDescent="0.3">
      <c r="A37" s="494" t="s">
        <v>902</v>
      </c>
      <c r="B37" s="494"/>
      <c r="C37" s="494"/>
      <c r="D37" s="494"/>
      <c r="E37" s="494"/>
      <c r="F37" s="494"/>
      <c r="G37" s="494"/>
      <c r="H37" s="494"/>
      <c r="I37" s="494"/>
      <c r="J37" s="494"/>
    </row>
    <row r="38" spans="1:12" ht="18.75" customHeight="1" x14ac:dyDescent="0.3">
      <c r="A38" s="490" t="s">
        <v>903</v>
      </c>
      <c r="B38" s="490"/>
      <c r="C38" s="490"/>
      <c r="D38" s="490"/>
      <c r="E38" s="490"/>
      <c r="F38" s="490"/>
      <c r="G38" s="490"/>
      <c r="H38" s="490"/>
      <c r="I38" s="490"/>
      <c r="J38" s="490"/>
    </row>
    <row r="39" spans="1:12" ht="18.75" customHeight="1" x14ac:dyDescent="0.3">
      <c r="A39" s="158" t="s">
        <v>1126</v>
      </c>
      <c r="B39" s="109"/>
      <c r="C39" s="109"/>
      <c r="D39" s="207"/>
      <c r="E39" s="207"/>
      <c r="F39" s="207"/>
      <c r="G39" s="207"/>
      <c r="H39" s="207"/>
      <c r="I39" s="207"/>
      <c r="J39" s="207"/>
    </row>
    <row r="40" spans="1:12" ht="18.75" customHeight="1" x14ac:dyDescent="0.3">
      <c r="A40" s="36" t="s">
        <v>2</v>
      </c>
      <c r="B40" s="36" t="s">
        <v>3</v>
      </c>
      <c r="C40" s="36" t="s">
        <v>4</v>
      </c>
      <c r="D40" s="50" t="s">
        <v>5</v>
      </c>
      <c r="E40" s="491" t="s">
        <v>49</v>
      </c>
      <c r="F40" s="492"/>
      <c r="G40" s="492"/>
      <c r="H40" s="495"/>
      <c r="I40" s="36" t="s">
        <v>8</v>
      </c>
      <c r="J40" s="36" t="s">
        <v>10</v>
      </c>
      <c r="K40" s="132" t="s">
        <v>12</v>
      </c>
    </row>
    <row r="41" spans="1:12" ht="18.75" customHeight="1" x14ac:dyDescent="0.3">
      <c r="A41" s="39"/>
      <c r="B41" s="39"/>
      <c r="C41" s="39"/>
      <c r="D41" s="31" t="s">
        <v>16</v>
      </c>
      <c r="E41" s="136">
        <v>2561</v>
      </c>
      <c r="F41" s="110">
        <v>2562</v>
      </c>
      <c r="G41" s="110">
        <v>2563</v>
      </c>
      <c r="H41" s="136">
        <v>2564</v>
      </c>
      <c r="I41" s="31" t="s">
        <v>9</v>
      </c>
      <c r="J41" s="31" t="s">
        <v>11</v>
      </c>
      <c r="K41" s="53" t="s">
        <v>13</v>
      </c>
    </row>
    <row r="42" spans="1:12" ht="18.75" customHeight="1" x14ac:dyDescent="0.3">
      <c r="A42" s="41"/>
      <c r="B42" s="41"/>
      <c r="C42" s="41"/>
      <c r="D42" s="46" t="s">
        <v>17</v>
      </c>
      <c r="E42" s="7" t="s">
        <v>6</v>
      </c>
      <c r="F42" s="8" t="s">
        <v>6</v>
      </c>
      <c r="G42" s="8" t="s">
        <v>6</v>
      </c>
      <c r="H42" s="7" t="s">
        <v>6</v>
      </c>
      <c r="I42" s="46"/>
      <c r="J42" s="46"/>
      <c r="K42" s="210"/>
    </row>
    <row r="43" spans="1:12" ht="18.75" customHeight="1" x14ac:dyDescent="0.55000000000000004">
      <c r="A43" s="73">
        <v>1</v>
      </c>
      <c r="B43" s="37" t="s">
        <v>1095</v>
      </c>
      <c r="C43" s="202" t="s">
        <v>1105</v>
      </c>
      <c r="D43" s="50" t="s">
        <v>1102</v>
      </c>
      <c r="E43" s="203">
        <v>30000</v>
      </c>
      <c r="F43" s="58">
        <v>30000</v>
      </c>
      <c r="G43" s="60">
        <v>30000</v>
      </c>
      <c r="H43" s="58">
        <v>30000</v>
      </c>
      <c r="I43" s="202" t="s">
        <v>1109</v>
      </c>
      <c r="J43" s="189" t="s">
        <v>1104</v>
      </c>
      <c r="K43" s="61" t="s">
        <v>60</v>
      </c>
    </row>
    <row r="44" spans="1:12" ht="18.75" customHeight="1" x14ac:dyDescent="0.3">
      <c r="A44" s="45"/>
      <c r="B44" s="32" t="s">
        <v>315</v>
      </c>
      <c r="C44" s="201" t="s">
        <v>1106</v>
      </c>
      <c r="D44" s="53" t="s">
        <v>836</v>
      </c>
      <c r="E44" s="78"/>
      <c r="F44" s="57"/>
      <c r="G44" s="78"/>
      <c r="H44" s="57"/>
      <c r="I44" s="201" t="s">
        <v>713</v>
      </c>
      <c r="J44" s="159" t="s">
        <v>1107</v>
      </c>
      <c r="K44" s="91"/>
    </row>
    <row r="45" spans="1:12" ht="18.75" customHeight="1" x14ac:dyDescent="0.3">
      <c r="A45" s="45"/>
      <c r="B45" s="32"/>
      <c r="C45" s="201"/>
      <c r="D45" s="53"/>
      <c r="E45" s="78"/>
      <c r="F45" s="57"/>
      <c r="G45" s="78"/>
      <c r="H45" s="57"/>
      <c r="I45" s="86"/>
      <c r="J45" s="159" t="s">
        <v>1108</v>
      </c>
      <c r="K45" s="91"/>
    </row>
    <row r="46" spans="1:12" ht="18.75" customHeight="1" x14ac:dyDescent="0.3">
      <c r="A46" s="153"/>
      <c r="B46" s="14"/>
      <c r="C46" s="105" t="s">
        <v>7</v>
      </c>
      <c r="D46" s="51"/>
      <c r="E46" s="105"/>
      <c r="F46" s="54" t="s">
        <v>7</v>
      </c>
      <c r="G46" s="105"/>
      <c r="H46" s="54"/>
      <c r="I46" s="105"/>
      <c r="J46" s="54"/>
      <c r="K46" s="14"/>
    </row>
    <row r="47" spans="1:12" ht="18.75" customHeight="1" x14ac:dyDescent="0.55000000000000004">
      <c r="A47" s="73">
        <v>2</v>
      </c>
      <c r="B47" s="37" t="s">
        <v>1099</v>
      </c>
      <c r="C47" s="202" t="s">
        <v>1110</v>
      </c>
      <c r="D47" s="50" t="s">
        <v>1102</v>
      </c>
      <c r="E47" s="203">
        <v>30000</v>
      </c>
      <c r="F47" s="58">
        <v>30000</v>
      </c>
      <c r="G47" s="60">
        <v>30000</v>
      </c>
      <c r="H47" s="58">
        <v>30000</v>
      </c>
      <c r="I47" s="194" t="s">
        <v>585</v>
      </c>
      <c r="J47" s="189" t="s">
        <v>1112</v>
      </c>
      <c r="K47" s="61" t="s">
        <v>60</v>
      </c>
    </row>
    <row r="48" spans="1:12" ht="18.75" customHeight="1" x14ac:dyDescent="0.3">
      <c r="A48" s="45"/>
      <c r="B48" s="32" t="s">
        <v>1098</v>
      </c>
      <c r="C48" s="201" t="s">
        <v>1111</v>
      </c>
      <c r="D48" s="53" t="s">
        <v>836</v>
      </c>
      <c r="E48" s="78" t="s">
        <v>7</v>
      </c>
      <c r="F48" s="57"/>
      <c r="G48" s="78"/>
      <c r="H48" s="57"/>
      <c r="I48" s="201"/>
      <c r="J48" s="159" t="s">
        <v>1094</v>
      </c>
      <c r="K48" s="91"/>
    </row>
    <row r="49" spans="1:11" ht="18.75" customHeight="1" x14ac:dyDescent="0.3">
      <c r="A49" s="153"/>
      <c r="B49" s="14"/>
      <c r="C49" s="105" t="s">
        <v>7</v>
      </c>
      <c r="D49" s="54"/>
      <c r="E49" s="105"/>
      <c r="F49" s="54" t="s">
        <v>7</v>
      </c>
      <c r="G49" s="105"/>
      <c r="H49" s="54"/>
      <c r="I49" s="105"/>
      <c r="J49" s="54"/>
      <c r="K49" s="14"/>
    </row>
    <row r="50" spans="1:11" ht="18.75" customHeight="1" x14ac:dyDescent="0.3">
      <c r="A50" s="212" t="s">
        <v>1090</v>
      </c>
      <c r="B50" s="29" t="s">
        <v>1190</v>
      </c>
      <c r="C50" s="213" t="s">
        <v>386</v>
      </c>
      <c r="D50" s="29" t="s">
        <v>386</v>
      </c>
      <c r="E50" s="215">
        <v>60000</v>
      </c>
      <c r="F50" s="215">
        <v>60000</v>
      </c>
      <c r="G50" s="214">
        <v>60000</v>
      </c>
      <c r="H50" s="218">
        <v>60000</v>
      </c>
      <c r="I50" s="29" t="s">
        <v>386</v>
      </c>
      <c r="J50" s="151" t="s">
        <v>386</v>
      </c>
      <c r="K50" s="29" t="s">
        <v>386</v>
      </c>
    </row>
    <row r="51" spans="1:11" ht="18.75" customHeight="1" x14ac:dyDescent="0.3">
      <c r="G51" t="s">
        <v>7</v>
      </c>
      <c r="K51" s="55">
        <v>124</v>
      </c>
    </row>
    <row r="52" spans="1:11" ht="18.75" customHeight="1" x14ac:dyDescent="0.2"/>
    <row r="53" spans="1:11" ht="18.75" customHeight="1" x14ac:dyDescent="0.2"/>
    <row r="54" spans="1:11" ht="18.75" customHeight="1" x14ac:dyDescent="0.2"/>
    <row r="55" spans="1:11" ht="18.75" customHeight="1" x14ac:dyDescent="0.2"/>
    <row r="56" spans="1:11" ht="18.75" customHeight="1" x14ac:dyDescent="0.2"/>
    <row r="57" spans="1:11" ht="18.75" customHeight="1" x14ac:dyDescent="0.2"/>
    <row r="58" spans="1:11" ht="18.75" customHeight="1" x14ac:dyDescent="0.2"/>
    <row r="59" spans="1:11" ht="18.75" x14ac:dyDescent="0.3">
      <c r="A59" s="496" t="s">
        <v>970</v>
      </c>
      <c r="B59" s="496"/>
      <c r="C59" s="496"/>
      <c r="D59" s="496"/>
      <c r="E59" s="496"/>
      <c r="F59" s="496"/>
      <c r="G59" s="496"/>
      <c r="H59" s="496"/>
      <c r="I59" s="496"/>
      <c r="J59" s="496"/>
    </row>
    <row r="60" spans="1:11" ht="20.25" x14ac:dyDescent="0.3">
      <c r="A60" s="514" t="s">
        <v>858</v>
      </c>
      <c r="B60" s="514"/>
      <c r="C60" s="514"/>
      <c r="D60" s="514"/>
      <c r="E60" s="514"/>
      <c r="F60" s="514"/>
      <c r="G60" s="514"/>
      <c r="H60" s="514"/>
      <c r="I60" s="514"/>
      <c r="J60" s="514"/>
    </row>
    <row r="61" spans="1:11" ht="20.25" x14ac:dyDescent="0.3">
      <c r="A61" s="493" t="s">
        <v>0</v>
      </c>
      <c r="B61" s="493"/>
      <c r="C61" s="493"/>
      <c r="D61" s="493"/>
      <c r="E61" s="493"/>
      <c r="F61" s="493"/>
      <c r="G61" s="493"/>
      <c r="H61" s="493"/>
      <c r="I61" s="493"/>
      <c r="J61" s="493"/>
    </row>
    <row r="62" spans="1:11" ht="20.25" x14ac:dyDescent="0.3">
      <c r="A62" s="493" t="s">
        <v>855</v>
      </c>
      <c r="B62" s="493"/>
      <c r="C62" s="493"/>
      <c r="D62" s="493"/>
      <c r="E62" s="493"/>
      <c r="F62" s="493"/>
      <c r="G62" s="493"/>
      <c r="H62" s="493"/>
      <c r="I62" s="493"/>
      <c r="J62" s="493"/>
    </row>
    <row r="63" spans="1:11" ht="20.25" x14ac:dyDescent="0.3">
      <c r="A63" s="493" t="s">
        <v>964</v>
      </c>
      <c r="B63" s="493"/>
      <c r="C63" s="493"/>
      <c r="D63" s="493"/>
      <c r="E63" s="493"/>
      <c r="F63" s="493"/>
      <c r="G63" s="493"/>
      <c r="H63" s="493"/>
      <c r="I63" s="493"/>
      <c r="J63" s="493"/>
    </row>
    <row r="64" spans="1:11" ht="20.25" x14ac:dyDescent="0.3">
      <c r="A64" s="493" t="s">
        <v>962</v>
      </c>
      <c r="B64" s="493"/>
      <c r="C64" s="493"/>
      <c r="D64" s="493"/>
      <c r="E64" s="493"/>
      <c r="F64" s="493"/>
      <c r="G64" s="493"/>
      <c r="H64" s="493"/>
      <c r="I64" s="493"/>
      <c r="J64" s="493"/>
    </row>
    <row r="65" spans="1:11" ht="19.5" x14ac:dyDescent="0.3">
      <c r="A65" s="530" t="s">
        <v>963</v>
      </c>
      <c r="B65" s="530"/>
      <c r="C65" s="530"/>
      <c r="D65" s="530"/>
      <c r="E65" s="530"/>
      <c r="F65" s="530"/>
      <c r="G65" s="530"/>
      <c r="H65" s="530"/>
      <c r="I65" s="530"/>
      <c r="J65" s="530"/>
    </row>
    <row r="66" spans="1:11" ht="19.5" x14ac:dyDescent="0.3">
      <c r="A66" s="529" t="s">
        <v>892</v>
      </c>
      <c r="B66" s="529"/>
      <c r="C66" s="529"/>
      <c r="D66" s="529"/>
      <c r="E66" s="529"/>
      <c r="F66" s="529"/>
      <c r="G66" s="529"/>
      <c r="H66" s="529"/>
      <c r="I66" s="529"/>
      <c r="J66" s="529"/>
    </row>
    <row r="67" spans="1:11" ht="19.5" x14ac:dyDescent="0.3">
      <c r="A67" s="529" t="s">
        <v>965</v>
      </c>
      <c r="B67" s="529"/>
      <c r="C67" s="529"/>
      <c r="D67" s="529"/>
      <c r="E67" s="529"/>
      <c r="F67" s="529"/>
      <c r="G67" s="529"/>
      <c r="H67" s="529"/>
      <c r="I67" s="529"/>
      <c r="J67" s="529"/>
    </row>
    <row r="68" spans="1:11" ht="19.5" x14ac:dyDescent="0.3">
      <c r="A68" s="528" t="s">
        <v>893</v>
      </c>
      <c r="B68" s="528"/>
      <c r="C68" s="528"/>
      <c r="D68" s="528"/>
      <c r="E68" s="528"/>
      <c r="F68" s="528"/>
      <c r="G68" s="528"/>
      <c r="H68" s="528"/>
      <c r="I68" s="528"/>
      <c r="J68" s="528"/>
    </row>
    <row r="69" spans="1:11" ht="19.5" x14ac:dyDescent="0.3">
      <c r="A69" s="50" t="s">
        <v>2</v>
      </c>
      <c r="B69" s="36" t="s">
        <v>3</v>
      </c>
      <c r="C69" s="36" t="s">
        <v>4</v>
      </c>
      <c r="D69" s="50" t="s">
        <v>5</v>
      </c>
      <c r="E69" s="497" t="s">
        <v>49</v>
      </c>
      <c r="F69" s="498"/>
      <c r="G69" s="498"/>
      <c r="H69" s="499"/>
      <c r="I69" s="50" t="s">
        <v>8</v>
      </c>
      <c r="J69" s="36" t="s">
        <v>10</v>
      </c>
      <c r="K69" s="132" t="s">
        <v>12</v>
      </c>
    </row>
    <row r="70" spans="1:11" ht="19.5" x14ac:dyDescent="0.3">
      <c r="A70" s="32"/>
      <c r="B70" s="39"/>
      <c r="C70" s="39"/>
      <c r="D70" s="31" t="s">
        <v>16</v>
      </c>
      <c r="E70" s="45">
        <v>2561</v>
      </c>
      <c r="F70" s="49">
        <v>2562</v>
      </c>
      <c r="G70" s="45">
        <v>2563</v>
      </c>
      <c r="H70" s="45">
        <v>2564</v>
      </c>
      <c r="I70" s="34" t="s">
        <v>9</v>
      </c>
      <c r="J70" s="31" t="s">
        <v>11</v>
      </c>
      <c r="K70" s="53" t="s">
        <v>13</v>
      </c>
    </row>
    <row r="71" spans="1:11" ht="19.5" x14ac:dyDescent="0.3">
      <c r="A71" s="42"/>
      <c r="B71" s="41"/>
      <c r="C71" s="41"/>
      <c r="D71" s="46" t="s">
        <v>17</v>
      </c>
      <c r="E71" s="46" t="s">
        <v>6</v>
      </c>
      <c r="F71" s="51" t="s">
        <v>6</v>
      </c>
      <c r="G71" s="46" t="s">
        <v>6</v>
      </c>
      <c r="H71" s="46" t="s">
        <v>6</v>
      </c>
      <c r="I71" s="51"/>
      <c r="J71" s="51"/>
      <c r="K71" s="210"/>
    </row>
    <row r="72" spans="1:11" ht="23.25" x14ac:dyDescent="0.55000000000000004">
      <c r="A72" s="73">
        <v>1</v>
      </c>
      <c r="B72" s="37" t="s">
        <v>444</v>
      </c>
      <c r="C72" s="59" t="s">
        <v>966</v>
      </c>
      <c r="D72" s="50" t="s">
        <v>396</v>
      </c>
      <c r="E72" s="60" t="s">
        <v>386</v>
      </c>
      <c r="F72" s="58" t="s">
        <v>386</v>
      </c>
      <c r="G72" s="169">
        <v>1000000</v>
      </c>
      <c r="H72" s="58" t="s">
        <v>386</v>
      </c>
      <c r="I72" s="148" t="s">
        <v>189</v>
      </c>
      <c r="J72" s="167" t="s">
        <v>192</v>
      </c>
      <c r="K72" s="61" t="s">
        <v>24</v>
      </c>
    </row>
    <row r="73" spans="1:11" ht="19.5" x14ac:dyDescent="0.3">
      <c r="A73" s="39"/>
      <c r="B73" s="32"/>
      <c r="C73" s="33" t="s">
        <v>967</v>
      </c>
      <c r="D73" s="34" t="s">
        <v>414</v>
      </c>
      <c r="E73" s="55"/>
      <c r="F73" s="34"/>
      <c r="G73" s="145" t="s">
        <v>857</v>
      </c>
      <c r="H73" s="34"/>
      <c r="I73" s="146" t="s">
        <v>190</v>
      </c>
      <c r="J73" s="74" t="s">
        <v>193</v>
      </c>
      <c r="K73" s="91"/>
    </row>
    <row r="74" spans="1:11" ht="19.5" x14ac:dyDescent="0.3">
      <c r="A74" s="39"/>
      <c r="B74" s="32"/>
      <c r="C74" s="33" t="s">
        <v>188</v>
      </c>
      <c r="D74" s="34" t="s">
        <v>469</v>
      </c>
      <c r="E74" s="55"/>
      <c r="F74" s="34"/>
      <c r="G74" s="156"/>
      <c r="H74" s="34"/>
      <c r="I74" s="146" t="s">
        <v>1187</v>
      </c>
      <c r="J74" s="74"/>
      <c r="K74" s="91"/>
    </row>
    <row r="75" spans="1:11" ht="19.5" x14ac:dyDescent="0.3">
      <c r="A75" s="41"/>
      <c r="B75" s="42"/>
      <c r="C75" s="43"/>
      <c r="D75" s="51"/>
      <c r="E75" s="56"/>
      <c r="F75" s="51"/>
      <c r="G75" s="174"/>
      <c r="H75" s="51"/>
      <c r="I75" s="147" t="s">
        <v>21</v>
      </c>
      <c r="J75" s="88"/>
      <c r="K75" s="14"/>
    </row>
    <row r="76" spans="1:11" ht="24" x14ac:dyDescent="0.55000000000000004">
      <c r="A76" s="73">
        <v>2</v>
      </c>
      <c r="B76" s="130" t="s">
        <v>34</v>
      </c>
      <c r="C76" s="59" t="s">
        <v>30</v>
      </c>
      <c r="D76" s="50" t="s">
        <v>596</v>
      </c>
      <c r="E76" s="60" t="s">
        <v>386</v>
      </c>
      <c r="F76" s="171">
        <v>2000000</v>
      </c>
      <c r="G76" s="60" t="s">
        <v>386</v>
      </c>
      <c r="H76" s="58" t="s">
        <v>386</v>
      </c>
      <c r="I76" s="131" t="s">
        <v>19</v>
      </c>
      <c r="J76" s="167" t="s">
        <v>22</v>
      </c>
      <c r="K76" s="38" t="s">
        <v>24</v>
      </c>
    </row>
    <row r="77" spans="1:11" ht="24" x14ac:dyDescent="0.55000000000000004">
      <c r="A77" s="31"/>
      <c r="B77" s="83" t="s">
        <v>969</v>
      </c>
      <c r="C77" s="33" t="s">
        <v>31</v>
      </c>
      <c r="D77" s="34" t="s">
        <v>764</v>
      </c>
      <c r="E77" s="134"/>
      <c r="F77" s="145" t="s">
        <v>857</v>
      </c>
      <c r="G77" s="55"/>
      <c r="H77" s="34"/>
      <c r="I77" s="18" t="s">
        <v>38</v>
      </c>
      <c r="J77" s="74" t="s">
        <v>23</v>
      </c>
      <c r="K77" s="38"/>
    </row>
    <row r="78" spans="1:11" ht="20.25" x14ac:dyDescent="0.3">
      <c r="A78" s="46"/>
      <c r="B78" s="9" t="s">
        <v>968</v>
      </c>
      <c r="C78" s="43"/>
      <c r="D78" s="51"/>
      <c r="E78" s="140"/>
      <c r="F78" s="143"/>
      <c r="G78" s="56"/>
      <c r="H78" s="51"/>
      <c r="I78" s="67"/>
      <c r="J78" s="88"/>
      <c r="K78" s="14"/>
    </row>
    <row r="79" spans="1:11" ht="23.25" x14ac:dyDescent="0.55000000000000004">
      <c r="A79" s="52">
        <v>3</v>
      </c>
      <c r="B79" s="37" t="s">
        <v>534</v>
      </c>
      <c r="C79" s="59" t="s">
        <v>186</v>
      </c>
      <c r="D79" s="50" t="s">
        <v>535</v>
      </c>
      <c r="E79" s="169">
        <v>1000000</v>
      </c>
      <c r="F79" s="66" t="s">
        <v>386</v>
      </c>
      <c r="G79" s="169" t="s">
        <v>386</v>
      </c>
      <c r="H79" s="58" t="s">
        <v>386</v>
      </c>
      <c r="I79" s="133" t="s">
        <v>189</v>
      </c>
      <c r="J79" s="167" t="s">
        <v>192</v>
      </c>
      <c r="K79" s="38" t="s">
        <v>24</v>
      </c>
    </row>
    <row r="80" spans="1:11" ht="19.5" x14ac:dyDescent="0.3">
      <c r="A80" s="34"/>
      <c r="B80" s="32"/>
      <c r="C80" s="33" t="s">
        <v>536</v>
      </c>
      <c r="D80" s="34" t="s">
        <v>414</v>
      </c>
      <c r="E80" s="135" t="s">
        <v>857</v>
      </c>
      <c r="F80" s="31"/>
      <c r="G80" s="135"/>
      <c r="H80" s="34"/>
      <c r="I80" s="72" t="s">
        <v>190</v>
      </c>
      <c r="J80" s="74" t="s">
        <v>193</v>
      </c>
      <c r="K80" s="91"/>
    </row>
    <row r="81" spans="1:11" ht="19.5" x14ac:dyDescent="0.3">
      <c r="A81" s="34"/>
      <c r="B81" s="32"/>
      <c r="C81" s="33" t="s">
        <v>537</v>
      </c>
      <c r="D81" s="34"/>
      <c r="E81" s="34"/>
      <c r="F81" s="31"/>
      <c r="G81" s="163"/>
      <c r="H81" s="34"/>
      <c r="I81" s="72" t="s">
        <v>191</v>
      </c>
      <c r="J81" s="74" t="s">
        <v>7</v>
      </c>
      <c r="K81" s="91"/>
    </row>
    <row r="82" spans="1:11" ht="19.5" x14ac:dyDescent="0.3">
      <c r="A82" s="224" t="s">
        <v>1090</v>
      </c>
      <c r="B82" s="225" t="s">
        <v>1225</v>
      </c>
      <c r="C82" s="226" t="s">
        <v>386</v>
      </c>
      <c r="D82" s="225" t="s">
        <v>386</v>
      </c>
      <c r="E82" s="227">
        <v>1000000</v>
      </c>
      <c r="F82" s="227">
        <v>200000</v>
      </c>
      <c r="G82" s="228">
        <v>1000000</v>
      </c>
      <c r="H82" s="229" t="s">
        <v>386</v>
      </c>
      <c r="I82" s="225" t="s">
        <v>386</v>
      </c>
      <c r="J82" s="230" t="s">
        <v>386</v>
      </c>
      <c r="K82" s="225" t="s">
        <v>386</v>
      </c>
    </row>
    <row r="83" spans="1:11" ht="19.5" x14ac:dyDescent="0.3">
      <c r="K83" s="55">
        <v>125</v>
      </c>
    </row>
    <row r="86" spans="1:11" ht="18.75" x14ac:dyDescent="0.3">
      <c r="A86" s="496" t="s">
        <v>1035</v>
      </c>
      <c r="B86" s="496"/>
      <c r="C86" s="496"/>
      <c r="D86" s="496"/>
      <c r="E86" s="496"/>
      <c r="F86" s="496"/>
      <c r="G86" s="496"/>
      <c r="H86" s="496"/>
      <c r="I86" s="496"/>
      <c r="J86" s="496"/>
    </row>
    <row r="87" spans="1:11" ht="20.25" x14ac:dyDescent="0.3">
      <c r="A87" s="514" t="s">
        <v>858</v>
      </c>
      <c r="B87" s="514"/>
      <c r="C87" s="514"/>
      <c r="D87" s="514"/>
      <c r="E87" s="514"/>
      <c r="F87" s="514"/>
      <c r="G87" s="514"/>
      <c r="H87" s="514"/>
      <c r="I87" s="514"/>
      <c r="J87" s="514"/>
    </row>
    <row r="88" spans="1:11" ht="20.25" x14ac:dyDescent="0.3">
      <c r="A88" s="493" t="s">
        <v>0</v>
      </c>
      <c r="B88" s="493"/>
      <c r="C88" s="493"/>
      <c r="D88" s="493"/>
      <c r="E88" s="493"/>
      <c r="F88" s="493"/>
      <c r="G88" s="493"/>
      <c r="H88" s="493"/>
      <c r="I88" s="493"/>
      <c r="J88" s="493"/>
    </row>
    <row r="89" spans="1:11" ht="20.25" x14ac:dyDescent="0.3">
      <c r="A89" s="493" t="s">
        <v>855</v>
      </c>
      <c r="B89" s="493"/>
      <c r="C89" s="493"/>
      <c r="D89" s="493"/>
      <c r="E89" s="493"/>
      <c r="F89" s="493"/>
      <c r="G89" s="493"/>
      <c r="H89" s="493"/>
      <c r="I89" s="493"/>
      <c r="J89" s="493"/>
    </row>
    <row r="90" spans="1:11" ht="20.25" x14ac:dyDescent="0.3">
      <c r="A90" s="493" t="s">
        <v>1034</v>
      </c>
      <c r="B90" s="493"/>
      <c r="C90" s="493"/>
      <c r="D90" s="493"/>
      <c r="E90" s="493"/>
      <c r="F90" s="493"/>
      <c r="G90" s="493"/>
      <c r="H90" s="493"/>
      <c r="I90" s="493"/>
      <c r="J90" s="493"/>
    </row>
    <row r="91" spans="1:11" ht="20.25" x14ac:dyDescent="0.3">
      <c r="A91" s="493" t="s">
        <v>962</v>
      </c>
      <c r="B91" s="493"/>
      <c r="C91" s="493"/>
      <c r="D91" s="493"/>
      <c r="E91" s="493"/>
      <c r="F91" s="493"/>
      <c r="G91" s="493"/>
      <c r="H91" s="493"/>
      <c r="I91" s="493"/>
      <c r="J91" s="493"/>
    </row>
    <row r="92" spans="1:11" ht="19.5" x14ac:dyDescent="0.3">
      <c r="A92" s="530" t="s">
        <v>963</v>
      </c>
      <c r="B92" s="530"/>
      <c r="C92" s="530"/>
      <c r="D92" s="530"/>
      <c r="E92" s="530"/>
      <c r="F92" s="530"/>
      <c r="G92" s="530"/>
      <c r="H92" s="530"/>
      <c r="I92" s="530"/>
      <c r="J92" s="530"/>
    </row>
    <row r="93" spans="1:11" ht="19.5" x14ac:dyDescent="0.3">
      <c r="A93" s="529" t="s">
        <v>892</v>
      </c>
      <c r="B93" s="529"/>
      <c r="C93" s="529"/>
      <c r="D93" s="529"/>
      <c r="E93" s="529"/>
      <c r="F93" s="529"/>
      <c r="G93" s="529"/>
      <c r="H93" s="529"/>
      <c r="I93" s="529"/>
      <c r="J93" s="529"/>
    </row>
    <row r="94" spans="1:11" ht="19.5" x14ac:dyDescent="0.3">
      <c r="A94" s="529" t="s">
        <v>965</v>
      </c>
      <c r="B94" s="529"/>
      <c r="C94" s="529"/>
      <c r="D94" s="529"/>
      <c r="E94" s="529"/>
      <c r="F94" s="529"/>
      <c r="G94" s="529"/>
      <c r="H94" s="529"/>
      <c r="I94" s="529"/>
      <c r="J94" s="529"/>
    </row>
    <row r="95" spans="1:11" ht="19.5" x14ac:dyDescent="0.3">
      <c r="A95" s="528" t="s">
        <v>1038</v>
      </c>
      <c r="B95" s="528"/>
      <c r="C95" s="528"/>
      <c r="D95" s="528"/>
      <c r="E95" s="528"/>
      <c r="F95" s="528"/>
      <c r="G95" s="528"/>
      <c r="H95" s="528"/>
      <c r="I95" s="528"/>
      <c r="J95" s="528"/>
    </row>
    <row r="96" spans="1:11" ht="19.5" x14ac:dyDescent="0.3">
      <c r="A96" s="50" t="s">
        <v>2</v>
      </c>
      <c r="B96" s="36" t="s">
        <v>3</v>
      </c>
      <c r="C96" s="36" t="s">
        <v>4</v>
      </c>
      <c r="D96" s="50" t="s">
        <v>5</v>
      </c>
      <c r="E96" s="497" t="s">
        <v>49</v>
      </c>
      <c r="F96" s="498"/>
      <c r="G96" s="498"/>
      <c r="H96" s="499"/>
      <c r="I96" s="50" t="s">
        <v>8</v>
      </c>
      <c r="J96" s="36" t="s">
        <v>10</v>
      </c>
      <c r="K96" s="132" t="s">
        <v>12</v>
      </c>
    </row>
    <row r="97" spans="1:11" ht="19.5" x14ac:dyDescent="0.3">
      <c r="A97" s="32"/>
      <c r="B97" s="39"/>
      <c r="C97" s="39"/>
      <c r="D97" s="31" t="s">
        <v>16</v>
      </c>
      <c r="E97" s="45">
        <v>2561</v>
      </c>
      <c r="F97" s="49">
        <v>2562</v>
      </c>
      <c r="G97" s="45">
        <v>2563</v>
      </c>
      <c r="H97" s="45">
        <v>2564</v>
      </c>
      <c r="I97" s="34" t="s">
        <v>9</v>
      </c>
      <c r="J97" s="31" t="s">
        <v>11</v>
      </c>
      <c r="K97" s="53" t="s">
        <v>13</v>
      </c>
    </row>
    <row r="98" spans="1:11" ht="19.5" x14ac:dyDescent="0.3">
      <c r="A98" s="42"/>
      <c r="B98" s="41"/>
      <c r="C98" s="41"/>
      <c r="D98" s="46" t="s">
        <v>17</v>
      </c>
      <c r="E98" s="46" t="s">
        <v>6</v>
      </c>
      <c r="F98" s="51" t="s">
        <v>6</v>
      </c>
      <c r="G98" s="46" t="s">
        <v>6</v>
      </c>
      <c r="H98" s="46" t="s">
        <v>6</v>
      </c>
      <c r="I98" s="51"/>
      <c r="J98" s="51"/>
      <c r="K98" s="210"/>
    </row>
    <row r="99" spans="1:11" ht="23.25" x14ac:dyDescent="0.55000000000000004">
      <c r="A99" s="73" t="s">
        <v>386</v>
      </c>
      <c r="B99" s="34" t="s">
        <v>386</v>
      </c>
      <c r="C99" s="55" t="s">
        <v>386</v>
      </c>
      <c r="D99" s="34" t="s">
        <v>386</v>
      </c>
      <c r="E99" s="58" t="s">
        <v>386</v>
      </c>
      <c r="F99" s="58" t="s">
        <v>386</v>
      </c>
      <c r="G99" s="58" t="s">
        <v>386</v>
      </c>
      <c r="H99" s="62" t="s">
        <v>386</v>
      </c>
      <c r="I99" s="53" t="s">
        <v>386</v>
      </c>
      <c r="J99" s="53" t="s">
        <v>386</v>
      </c>
      <c r="K99" s="61" t="s">
        <v>386</v>
      </c>
    </row>
    <row r="100" spans="1:11" ht="19.5" x14ac:dyDescent="0.3">
      <c r="A100" s="45"/>
      <c r="B100" s="32"/>
      <c r="C100" s="33"/>
      <c r="D100" s="34"/>
      <c r="E100" s="35"/>
      <c r="F100" s="62"/>
      <c r="G100" s="172"/>
      <c r="H100" s="172"/>
      <c r="I100" s="18"/>
      <c r="J100" s="72"/>
      <c r="K100" s="91"/>
    </row>
    <row r="101" spans="1:11" ht="19.5" x14ac:dyDescent="0.3">
      <c r="A101" s="45"/>
      <c r="B101" s="32"/>
      <c r="C101" s="33"/>
      <c r="D101" s="34"/>
      <c r="E101" s="35"/>
      <c r="F101" s="62"/>
      <c r="G101" s="172"/>
      <c r="H101" s="172"/>
      <c r="I101" s="18"/>
      <c r="J101" s="72"/>
      <c r="K101" s="91"/>
    </row>
    <row r="102" spans="1:11" ht="19.5" x14ac:dyDescent="0.3">
      <c r="A102" s="31"/>
      <c r="B102" s="32"/>
      <c r="C102" s="33"/>
      <c r="D102" s="34"/>
      <c r="E102" s="55"/>
      <c r="F102" s="135"/>
      <c r="G102" s="145"/>
      <c r="H102" s="145"/>
      <c r="I102" s="18"/>
      <c r="J102" s="72"/>
      <c r="K102" s="91"/>
    </row>
    <row r="103" spans="1:11" ht="19.5" x14ac:dyDescent="0.3">
      <c r="A103" s="34"/>
      <c r="B103" s="32"/>
      <c r="C103" s="33"/>
      <c r="D103" s="34"/>
      <c r="E103" s="34"/>
      <c r="F103" s="145"/>
      <c r="G103" s="135"/>
      <c r="H103" s="34"/>
      <c r="I103" s="72"/>
      <c r="J103" s="72"/>
      <c r="K103" s="91"/>
    </row>
    <row r="104" spans="1:11" ht="19.5" x14ac:dyDescent="0.3">
      <c r="A104" s="51"/>
      <c r="B104" s="42"/>
      <c r="C104" s="43"/>
      <c r="D104" s="51"/>
      <c r="E104" s="51"/>
      <c r="F104" s="46"/>
      <c r="G104" s="46"/>
      <c r="H104" s="51"/>
      <c r="I104" s="89"/>
      <c r="J104" s="89"/>
      <c r="K104" s="14"/>
    </row>
    <row r="105" spans="1:11" ht="19.5" x14ac:dyDescent="0.3">
      <c r="K105" s="55">
        <v>126</v>
      </c>
    </row>
    <row r="110" spans="1:11" x14ac:dyDescent="0.2">
      <c r="A110" s="511"/>
      <c r="B110" s="511"/>
      <c r="C110" s="511"/>
      <c r="D110" s="511"/>
      <c r="E110" s="511"/>
      <c r="F110" s="511"/>
      <c r="G110" s="511"/>
      <c r="H110" s="511"/>
      <c r="I110" s="511"/>
      <c r="J110" s="511"/>
    </row>
    <row r="111" spans="1:11" x14ac:dyDescent="0.2">
      <c r="A111" s="191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11" x14ac:dyDescent="0.2">
      <c r="A112" s="191"/>
      <c r="B112" s="191"/>
      <c r="C112" s="191"/>
      <c r="D112" s="191"/>
      <c r="E112" s="191"/>
      <c r="F112" s="191"/>
      <c r="G112" s="191"/>
      <c r="H112" s="191"/>
      <c r="I112" s="191"/>
      <c r="J112" s="191"/>
    </row>
    <row r="113" spans="1:11" x14ac:dyDescent="0.2">
      <c r="A113" s="191"/>
      <c r="B113" s="191"/>
      <c r="C113" s="191"/>
      <c r="D113" s="191"/>
      <c r="E113" s="191"/>
      <c r="F113" s="191"/>
      <c r="G113" s="191"/>
      <c r="H113" s="191"/>
      <c r="I113" s="191"/>
      <c r="J113" s="191"/>
    </row>
    <row r="114" spans="1:11" x14ac:dyDescent="0.2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</row>
    <row r="115" spans="1:11" x14ac:dyDescent="0.2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</row>
    <row r="116" spans="1:11" ht="18.75" x14ac:dyDescent="0.3">
      <c r="A116" s="496" t="s">
        <v>1036</v>
      </c>
      <c r="B116" s="496"/>
      <c r="C116" s="496"/>
      <c r="D116" s="496"/>
      <c r="E116" s="496"/>
      <c r="F116" s="496"/>
      <c r="G116" s="496"/>
      <c r="H116" s="496"/>
      <c r="I116" s="496"/>
      <c r="J116" s="496"/>
    </row>
    <row r="117" spans="1:11" ht="20.25" x14ac:dyDescent="0.3">
      <c r="A117" s="514" t="s">
        <v>858</v>
      </c>
      <c r="B117" s="514"/>
      <c r="C117" s="514"/>
      <c r="D117" s="514"/>
      <c r="E117" s="514"/>
      <c r="F117" s="514"/>
      <c r="G117" s="514"/>
      <c r="H117" s="514"/>
      <c r="I117" s="514"/>
      <c r="J117" s="514"/>
    </row>
    <row r="118" spans="1:11" ht="20.25" x14ac:dyDescent="0.3">
      <c r="A118" s="493" t="s">
        <v>0</v>
      </c>
      <c r="B118" s="493"/>
      <c r="C118" s="493"/>
      <c r="D118" s="493"/>
      <c r="E118" s="493"/>
      <c r="F118" s="493"/>
      <c r="G118" s="493"/>
      <c r="H118" s="493"/>
      <c r="I118" s="493"/>
      <c r="J118" s="493"/>
    </row>
    <row r="119" spans="1:11" ht="20.25" x14ac:dyDescent="0.3">
      <c r="A119" s="493" t="s">
        <v>855</v>
      </c>
      <c r="B119" s="493"/>
      <c r="C119" s="493"/>
      <c r="D119" s="493"/>
      <c r="E119" s="493"/>
      <c r="F119" s="493"/>
      <c r="G119" s="493"/>
      <c r="H119" s="493"/>
      <c r="I119" s="493"/>
      <c r="J119" s="493"/>
    </row>
    <row r="120" spans="1:11" ht="20.25" x14ac:dyDescent="0.3">
      <c r="A120" s="493" t="s">
        <v>1037</v>
      </c>
      <c r="B120" s="493"/>
      <c r="C120" s="493"/>
      <c r="D120" s="493"/>
      <c r="E120" s="493"/>
      <c r="F120" s="493"/>
      <c r="G120" s="493"/>
      <c r="H120" s="493"/>
      <c r="I120" s="493"/>
      <c r="J120" s="493"/>
    </row>
    <row r="121" spans="1:11" ht="20.25" x14ac:dyDescent="0.3">
      <c r="A121" s="493" t="s">
        <v>962</v>
      </c>
      <c r="B121" s="493"/>
      <c r="C121" s="493"/>
      <c r="D121" s="493"/>
      <c r="E121" s="493"/>
      <c r="F121" s="493"/>
      <c r="G121" s="493"/>
      <c r="H121" s="493"/>
      <c r="I121" s="493"/>
      <c r="J121" s="493"/>
    </row>
    <row r="122" spans="1:11" ht="19.5" x14ac:dyDescent="0.3">
      <c r="A122" s="530" t="s">
        <v>963</v>
      </c>
      <c r="B122" s="530"/>
      <c r="C122" s="530"/>
      <c r="D122" s="530"/>
      <c r="E122" s="530"/>
      <c r="F122" s="530"/>
      <c r="G122" s="530"/>
      <c r="H122" s="530"/>
      <c r="I122" s="530"/>
      <c r="J122" s="530"/>
    </row>
    <row r="123" spans="1:11" ht="19.5" x14ac:dyDescent="0.3">
      <c r="A123" s="529" t="s">
        <v>892</v>
      </c>
      <c r="B123" s="529"/>
      <c r="C123" s="529"/>
      <c r="D123" s="529"/>
      <c r="E123" s="529"/>
      <c r="F123" s="529"/>
      <c r="G123" s="529"/>
      <c r="H123" s="529"/>
      <c r="I123" s="529"/>
      <c r="J123" s="529"/>
    </row>
    <row r="124" spans="1:11" ht="19.5" x14ac:dyDescent="0.3">
      <c r="A124" s="529" t="s">
        <v>1092</v>
      </c>
      <c r="B124" s="529"/>
      <c r="C124" s="529"/>
      <c r="D124" s="529"/>
      <c r="E124" s="529"/>
      <c r="F124" s="529"/>
      <c r="G124" s="529"/>
      <c r="H124" s="529"/>
      <c r="I124" s="529"/>
      <c r="J124" s="529"/>
    </row>
    <row r="125" spans="1:11" ht="19.5" x14ac:dyDescent="0.3">
      <c r="A125" s="528" t="s">
        <v>1091</v>
      </c>
      <c r="B125" s="528"/>
      <c r="C125" s="528"/>
      <c r="D125" s="528"/>
      <c r="E125" s="528"/>
      <c r="F125" s="528"/>
      <c r="G125" s="528"/>
      <c r="H125" s="528"/>
      <c r="I125" s="528"/>
      <c r="J125" s="528"/>
    </row>
    <row r="126" spans="1:11" ht="19.5" x14ac:dyDescent="0.3">
      <c r="A126" s="21" t="s">
        <v>2</v>
      </c>
      <c r="B126" s="20" t="s">
        <v>3</v>
      </c>
      <c r="C126" s="20" t="s">
        <v>4</v>
      </c>
      <c r="D126" s="21" t="s">
        <v>5</v>
      </c>
      <c r="E126" s="507" t="s">
        <v>49</v>
      </c>
      <c r="F126" s="508"/>
      <c r="G126" s="508"/>
      <c r="H126" s="509"/>
      <c r="I126" s="21" t="s">
        <v>8</v>
      </c>
      <c r="J126" s="20" t="s">
        <v>10</v>
      </c>
      <c r="K126" s="132" t="s">
        <v>12</v>
      </c>
    </row>
    <row r="127" spans="1:11" ht="19.5" x14ac:dyDescent="0.3">
      <c r="A127" s="92"/>
      <c r="B127" s="22"/>
      <c r="C127" s="22"/>
      <c r="D127" s="23" t="s">
        <v>16</v>
      </c>
      <c r="E127" s="25">
        <v>2561</v>
      </c>
      <c r="F127" s="24">
        <v>2562</v>
      </c>
      <c r="G127" s="25">
        <v>2563</v>
      </c>
      <c r="H127" s="25">
        <v>2564</v>
      </c>
      <c r="I127" s="26" t="s">
        <v>9</v>
      </c>
      <c r="J127" s="23" t="s">
        <v>11</v>
      </c>
      <c r="K127" s="53" t="s">
        <v>13</v>
      </c>
    </row>
    <row r="128" spans="1:11" ht="19.5" x14ac:dyDescent="0.3">
      <c r="A128" s="93"/>
      <c r="B128" s="27"/>
      <c r="C128" s="27"/>
      <c r="D128" s="28" t="s">
        <v>17</v>
      </c>
      <c r="E128" s="28" t="s">
        <v>6</v>
      </c>
      <c r="F128" s="29" t="s">
        <v>6</v>
      </c>
      <c r="G128" s="28" t="s">
        <v>6</v>
      </c>
      <c r="H128" s="28" t="s">
        <v>6</v>
      </c>
      <c r="I128" s="29"/>
      <c r="J128" s="29"/>
      <c r="K128" s="210"/>
    </row>
    <row r="129" spans="1:11" ht="23.25" x14ac:dyDescent="0.55000000000000004">
      <c r="A129" s="73">
        <v>1</v>
      </c>
      <c r="B129" s="63" t="s">
        <v>1078</v>
      </c>
      <c r="C129" s="104" t="s">
        <v>1079</v>
      </c>
      <c r="D129" s="50" t="s">
        <v>52</v>
      </c>
      <c r="E129" s="60" t="s">
        <v>386</v>
      </c>
      <c r="F129" s="58" t="s">
        <v>386</v>
      </c>
      <c r="G129" s="171" t="s">
        <v>386</v>
      </c>
      <c r="H129" s="171" t="s">
        <v>386</v>
      </c>
      <c r="I129" s="194" t="s">
        <v>1085</v>
      </c>
      <c r="J129" s="189" t="s">
        <v>1083</v>
      </c>
      <c r="K129" s="61" t="s">
        <v>60</v>
      </c>
    </row>
    <row r="130" spans="1:11" ht="19.5" x14ac:dyDescent="0.3">
      <c r="A130" s="45"/>
      <c r="B130" s="32"/>
      <c r="C130" s="78" t="s">
        <v>1080</v>
      </c>
      <c r="D130" s="34"/>
      <c r="E130" s="35"/>
      <c r="F130" s="62"/>
      <c r="G130" s="172"/>
      <c r="H130" s="172"/>
      <c r="I130" s="18"/>
      <c r="J130" s="159" t="s">
        <v>1124</v>
      </c>
      <c r="K130" s="91"/>
    </row>
    <row r="131" spans="1:11" ht="19.5" x14ac:dyDescent="0.3">
      <c r="A131" s="45"/>
      <c r="B131" s="32"/>
      <c r="C131" s="78" t="s">
        <v>1081</v>
      </c>
      <c r="D131" s="34"/>
      <c r="E131" s="35"/>
      <c r="F131" s="62"/>
      <c r="G131" s="172"/>
      <c r="H131" s="172"/>
      <c r="I131" s="18"/>
      <c r="J131" s="159" t="s">
        <v>1084</v>
      </c>
      <c r="K131" s="91"/>
    </row>
    <row r="132" spans="1:11" ht="19.5" x14ac:dyDescent="0.3">
      <c r="A132" s="84"/>
      <c r="B132" s="42"/>
      <c r="C132" s="105" t="s">
        <v>1082</v>
      </c>
      <c r="D132" s="51"/>
      <c r="E132" s="80"/>
      <c r="F132" s="81"/>
      <c r="G132" s="197"/>
      <c r="H132" s="197"/>
      <c r="I132" s="67" t="s">
        <v>7</v>
      </c>
      <c r="J132" s="161"/>
      <c r="K132" s="14"/>
    </row>
    <row r="133" spans="1:11" ht="23.25" x14ac:dyDescent="0.55000000000000004">
      <c r="A133" s="31">
        <v>2</v>
      </c>
      <c r="B133" s="32" t="s">
        <v>1087</v>
      </c>
      <c r="C133" s="33" t="s">
        <v>1093</v>
      </c>
      <c r="D133" s="34" t="s">
        <v>52</v>
      </c>
      <c r="E133" s="35" t="s">
        <v>386</v>
      </c>
      <c r="F133" s="62" t="s">
        <v>386</v>
      </c>
      <c r="G133" s="172" t="s">
        <v>982</v>
      </c>
      <c r="H133" s="172" t="s">
        <v>386</v>
      </c>
      <c r="I133" s="201" t="s">
        <v>1131</v>
      </c>
      <c r="J133" s="72" t="s">
        <v>1088</v>
      </c>
      <c r="K133" s="38" t="s">
        <v>60</v>
      </c>
    </row>
    <row r="134" spans="1:11" ht="19.5" x14ac:dyDescent="0.3">
      <c r="A134" s="34"/>
      <c r="B134" s="32"/>
      <c r="C134" s="33" t="s">
        <v>1086</v>
      </c>
      <c r="D134" s="34" t="s">
        <v>7</v>
      </c>
      <c r="E134" s="34"/>
      <c r="F134" s="145"/>
      <c r="G134" s="135"/>
      <c r="H134" s="34"/>
      <c r="I134" s="159" t="s">
        <v>1128</v>
      </c>
      <c r="J134" s="72" t="s">
        <v>1089</v>
      </c>
      <c r="K134" s="91"/>
    </row>
    <row r="135" spans="1:11" ht="19.5" x14ac:dyDescent="0.3">
      <c r="A135" s="34"/>
      <c r="B135" s="32"/>
      <c r="C135" s="33"/>
      <c r="D135" s="34"/>
      <c r="E135" s="34"/>
      <c r="F135" s="156"/>
      <c r="G135" s="163" t="s">
        <v>7</v>
      </c>
      <c r="H135" s="34"/>
      <c r="I135" s="159" t="s">
        <v>1129</v>
      </c>
      <c r="J135" s="72" t="s">
        <v>1090</v>
      </c>
      <c r="K135" s="91"/>
    </row>
    <row r="136" spans="1:11" ht="19.5" x14ac:dyDescent="0.3">
      <c r="A136" s="51"/>
      <c r="B136" s="42"/>
      <c r="C136" s="43"/>
      <c r="D136" s="51"/>
      <c r="E136" s="51"/>
      <c r="F136" s="46"/>
      <c r="G136" s="46"/>
      <c r="H136" s="51"/>
      <c r="I136" s="161" t="s">
        <v>1130</v>
      </c>
      <c r="J136" s="89"/>
      <c r="K136" s="14"/>
    </row>
    <row r="137" spans="1:11" ht="19.5" x14ac:dyDescent="0.3">
      <c r="A137" s="224" t="s">
        <v>1090</v>
      </c>
      <c r="B137" s="225" t="s">
        <v>1190</v>
      </c>
      <c r="C137" s="226" t="s">
        <v>386</v>
      </c>
      <c r="D137" s="225" t="s">
        <v>386</v>
      </c>
      <c r="E137" s="227" t="s">
        <v>386</v>
      </c>
      <c r="F137" s="227" t="s">
        <v>701</v>
      </c>
      <c r="G137" s="228" t="s">
        <v>386</v>
      </c>
      <c r="H137" s="229" t="s">
        <v>386</v>
      </c>
      <c r="I137" s="225" t="s">
        <v>386</v>
      </c>
      <c r="J137" s="230" t="s">
        <v>386</v>
      </c>
      <c r="K137" s="225" t="s">
        <v>386</v>
      </c>
    </row>
    <row r="138" spans="1:11" ht="19.5" x14ac:dyDescent="0.3">
      <c r="K138" s="55">
        <v>127</v>
      </c>
    </row>
    <row r="139" spans="1:11" x14ac:dyDescent="0.2">
      <c r="A139" s="206"/>
      <c r="B139" s="206"/>
      <c r="C139" s="206"/>
      <c r="D139" s="206"/>
      <c r="E139" s="206"/>
      <c r="F139" s="206"/>
      <c r="G139" s="206"/>
      <c r="H139" s="206"/>
      <c r="I139" s="206"/>
      <c r="J139" s="206"/>
    </row>
    <row r="140" spans="1:11" x14ac:dyDescent="0.2">
      <c r="A140" s="206"/>
      <c r="B140" s="206"/>
      <c r="C140" s="206"/>
      <c r="D140" s="206"/>
      <c r="E140" s="206"/>
      <c r="F140" s="206"/>
      <c r="G140" s="206"/>
      <c r="H140" s="206"/>
      <c r="I140" s="206"/>
      <c r="J140" s="206"/>
    </row>
    <row r="141" spans="1:11" x14ac:dyDescent="0.2">
      <c r="A141" s="206"/>
      <c r="B141" s="206"/>
      <c r="C141" s="206"/>
      <c r="D141" s="206"/>
      <c r="E141" s="206"/>
      <c r="F141" s="206"/>
      <c r="G141" s="206"/>
      <c r="H141" s="206"/>
      <c r="I141" s="206"/>
      <c r="J141" s="206"/>
    </row>
    <row r="142" spans="1:11" x14ac:dyDescent="0.2">
      <c r="A142" s="206"/>
      <c r="B142" s="206"/>
      <c r="C142" s="206"/>
      <c r="D142" s="206"/>
      <c r="E142" s="206"/>
      <c r="F142" s="206"/>
      <c r="G142" s="206"/>
      <c r="H142" s="206"/>
      <c r="I142" s="206"/>
      <c r="J142" s="206"/>
    </row>
    <row r="143" spans="1:11" x14ac:dyDescent="0.2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</row>
    <row r="144" spans="1:11" x14ac:dyDescent="0.2">
      <c r="A144" s="511"/>
      <c r="B144" s="511"/>
      <c r="C144" s="511"/>
      <c r="D144" s="511"/>
      <c r="E144" s="511"/>
      <c r="F144" s="511"/>
      <c r="G144" s="511"/>
      <c r="H144" s="511"/>
      <c r="I144" s="511"/>
      <c r="J144" s="511"/>
      <c r="K144" s="511"/>
    </row>
  </sheetData>
  <mergeCells count="53">
    <mergeCell ref="A35:L35"/>
    <mergeCell ref="A36:J36"/>
    <mergeCell ref="A144:K144"/>
    <mergeCell ref="A86:J86"/>
    <mergeCell ref="A92:J92"/>
    <mergeCell ref="A59:J59"/>
    <mergeCell ref="A60:J60"/>
    <mergeCell ref="A61:J61"/>
    <mergeCell ref="A62:J62"/>
    <mergeCell ref="A66:J66"/>
    <mergeCell ref="A67:J67"/>
    <mergeCell ref="A68:J68"/>
    <mergeCell ref="E69:H69"/>
    <mergeCell ref="A63:J63"/>
    <mergeCell ref="A64:J64"/>
    <mergeCell ref="A65:J65"/>
    <mergeCell ref="A120:J120"/>
    <mergeCell ref="A121:J121"/>
    <mergeCell ref="A122:J122"/>
    <mergeCell ref="A123:J123"/>
    <mergeCell ref="A124:J124"/>
    <mergeCell ref="A125:J125"/>
    <mergeCell ref="E126:H126"/>
    <mergeCell ref="A119:J119"/>
    <mergeCell ref="A118:J118"/>
    <mergeCell ref="A87:J87"/>
    <mergeCell ref="A88:J88"/>
    <mergeCell ref="A89:J89"/>
    <mergeCell ref="A90:J90"/>
    <mergeCell ref="A91:J91"/>
    <mergeCell ref="A110:J110"/>
    <mergeCell ref="A116:J116"/>
    <mergeCell ref="A117:J117"/>
    <mergeCell ref="A93:J93"/>
    <mergeCell ref="A94:J94"/>
    <mergeCell ref="A95:J95"/>
    <mergeCell ref="E96:H96"/>
    <mergeCell ref="E40:H40"/>
    <mergeCell ref="A3:J3"/>
    <mergeCell ref="E13:H13"/>
    <mergeCell ref="A10:J10"/>
    <mergeCell ref="A5:J5"/>
    <mergeCell ref="A7:J7"/>
    <mergeCell ref="A8:J8"/>
    <mergeCell ref="A9:J9"/>
    <mergeCell ref="A11:J11"/>
    <mergeCell ref="A12:J12"/>
    <mergeCell ref="A6:J6"/>
    <mergeCell ref="A37:J37"/>
    <mergeCell ref="A38:J38"/>
    <mergeCell ref="A31:K31"/>
    <mergeCell ref="A33:L33"/>
    <mergeCell ref="A34:L34"/>
  </mergeCells>
  <pageMargins left="0.27" right="0.2" top="0.47" bottom="0.37" header="0.31496062992125984" footer="0.19"/>
  <pageSetup paperSize="9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workbookViewId="0">
      <selection activeCell="F12" sqref="F12"/>
    </sheetView>
  </sheetViews>
  <sheetFormatPr defaultRowHeight="14.25" x14ac:dyDescent="0.2"/>
  <cols>
    <col min="1" max="1" width="4.5" customWidth="1"/>
    <col min="2" max="2" width="15.125" customWidth="1"/>
    <col min="3" max="3" width="9.625" customWidth="1"/>
    <col min="4" max="4" width="12.875" customWidth="1"/>
    <col min="5" max="5" width="16.625" customWidth="1"/>
    <col min="6" max="6" width="15.75" customWidth="1"/>
    <col min="7" max="7" width="9.75" customWidth="1"/>
    <col min="8" max="8" width="8.375" customWidth="1"/>
    <col min="9" max="9" width="7.75" customWidth="1"/>
    <col min="10" max="10" width="8.125" customWidth="1"/>
    <col min="11" max="11" width="12.25" customWidth="1"/>
  </cols>
  <sheetData>
    <row r="1" spans="1:11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8.75" x14ac:dyDescent="0.3">
      <c r="A2" s="496" t="s">
        <v>1164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</row>
    <row r="3" spans="1:11" ht="20.25" x14ac:dyDescent="0.3">
      <c r="A3" s="493" t="s">
        <v>1160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</row>
    <row r="4" spans="1:11" ht="20.25" x14ac:dyDescent="0.3">
      <c r="A4" s="493" t="s">
        <v>855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</row>
    <row r="5" spans="1:11" ht="20.25" x14ac:dyDescent="0.3">
      <c r="A5" s="493" t="s">
        <v>962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</row>
    <row r="6" spans="1:11" ht="20.25" x14ac:dyDescent="0.3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</row>
    <row r="7" spans="1:11" ht="19.5" x14ac:dyDescent="0.3">
      <c r="A7" s="21" t="s">
        <v>2</v>
      </c>
      <c r="B7" s="20" t="s">
        <v>1161</v>
      </c>
      <c r="C7" s="20" t="s">
        <v>1163</v>
      </c>
      <c r="D7" s="21" t="s">
        <v>1162</v>
      </c>
      <c r="E7" s="21" t="s">
        <v>4</v>
      </c>
      <c r="F7" s="21" t="s">
        <v>5</v>
      </c>
      <c r="G7" s="507" t="s">
        <v>5</v>
      </c>
      <c r="H7" s="508"/>
      <c r="I7" s="508"/>
      <c r="J7" s="509"/>
      <c r="K7" s="21" t="s">
        <v>12</v>
      </c>
    </row>
    <row r="8" spans="1:11" ht="19.5" x14ac:dyDescent="0.3">
      <c r="A8" s="92"/>
      <c r="B8" s="22"/>
      <c r="C8" s="22"/>
      <c r="D8" s="23"/>
      <c r="E8" s="23"/>
      <c r="F8" s="23" t="s">
        <v>1224</v>
      </c>
      <c r="G8" s="25">
        <v>2561</v>
      </c>
      <c r="H8" s="24">
        <v>2562</v>
      </c>
      <c r="I8" s="25">
        <v>2563</v>
      </c>
      <c r="J8" s="25">
        <v>2564</v>
      </c>
      <c r="K8" s="26" t="s">
        <v>13</v>
      </c>
    </row>
    <row r="9" spans="1:11" ht="19.5" x14ac:dyDescent="0.3">
      <c r="A9" s="93"/>
      <c r="B9" s="27"/>
      <c r="C9" s="27"/>
      <c r="D9" s="28"/>
      <c r="E9" s="28"/>
      <c r="F9" s="28"/>
      <c r="G9" s="28" t="s">
        <v>6</v>
      </c>
      <c r="H9" s="29" t="s">
        <v>6</v>
      </c>
      <c r="I9" s="28" t="s">
        <v>6</v>
      </c>
      <c r="J9" s="28" t="s">
        <v>6</v>
      </c>
      <c r="K9" s="29" t="s">
        <v>1167</v>
      </c>
    </row>
    <row r="10" spans="1:11" ht="19.5" x14ac:dyDescent="0.3">
      <c r="A10" s="73">
        <v>1</v>
      </c>
      <c r="B10" s="63" t="s">
        <v>1169</v>
      </c>
      <c r="C10" s="104" t="s">
        <v>1171</v>
      </c>
      <c r="D10" s="50" t="s">
        <v>1172</v>
      </c>
      <c r="E10" s="50" t="s">
        <v>1174</v>
      </c>
      <c r="F10" s="50" t="s">
        <v>1176</v>
      </c>
      <c r="G10" s="50"/>
      <c r="H10" s="50"/>
      <c r="I10" s="50"/>
      <c r="J10" s="194"/>
      <c r="K10" s="132" t="s">
        <v>1168</v>
      </c>
    </row>
    <row r="11" spans="1:11" ht="19.5" x14ac:dyDescent="0.3">
      <c r="A11" s="45"/>
      <c r="B11" s="32" t="s">
        <v>1170</v>
      </c>
      <c r="C11" s="78"/>
      <c r="D11" s="34" t="s">
        <v>1173</v>
      </c>
      <c r="E11" s="34" t="s">
        <v>1175</v>
      </c>
      <c r="F11" s="34" t="s">
        <v>1177</v>
      </c>
      <c r="G11" s="34"/>
      <c r="H11" s="34"/>
      <c r="I11" s="34"/>
      <c r="J11" s="18"/>
      <c r="K11" s="159"/>
    </row>
    <row r="12" spans="1:11" ht="19.5" x14ac:dyDescent="0.3">
      <c r="A12" s="45"/>
      <c r="B12" s="32"/>
      <c r="C12" s="78"/>
      <c r="D12" s="34"/>
      <c r="E12" s="34"/>
      <c r="F12" s="34"/>
      <c r="G12" s="34"/>
      <c r="H12" s="34"/>
      <c r="I12" s="34"/>
      <c r="J12" s="18"/>
      <c r="K12" s="159"/>
    </row>
    <row r="13" spans="1:11" ht="19.5" x14ac:dyDescent="0.3">
      <c r="A13" s="45"/>
      <c r="B13" s="32"/>
      <c r="C13" s="78"/>
      <c r="D13" s="34"/>
      <c r="E13" s="34"/>
      <c r="F13" s="34"/>
      <c r="G13" s="34"/>
      <c r="H13" s="34"/>
      <c r="I13" s="34"/>
      <c r="J13" s="18"/>
      <c r="K13" s="159"/>
    </row>
    <row r="14" spans="1:11" ht="19.5" x14ac:dyDescent="0.3">
      <c r="A14" s="84"/>
      <c r="B14" s="42"/>
      <c r="C14" s="105"/>
      <c r="D14" s="51"/>
      <c r="E14" s="51"/>
      <c r="F14" s="51"/>
      <c r="G14" s="51"/>
      <c r="H14" s="51"/>
      <c r="I14" s="51"/>
      <c r="J14" s="67"/>
      <c r="K14" s="89"/>
    </row>
    <row r="15" spans="1:11" ht="19.5" x14ac:dyDescent="0.3">
      <c r="K15" s="55">
        <v>124</v>
      </c>
    </row>
    <row r="17" spans="11:11" x14ac:dyDescent="0.2">
      <c r="K17" t="s">
        <v>7</v>
      </c>
    </row>
  </sheetData>
  <mergeCells count="7">
    <mergeCell ref="G7:J7"/>
    <mergeCell ref="A1:K1"/>
    <mergeCell ref="A2:K2"/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83"/>
  <sheetViews>
    <sheetView tabSelected="1" view="pageBreakPreview" topLeftCell="A16" zoomScale="110" zoomScaleSheetLayoutView="110" workbookViewId="0">
      <selection activeCell="I74" sqref="I74:J74"/>
    </sheetView>
  </sheetViews>
  <sheetFormatPr defaultRowHeight="14.25" x14ac:dyDescent="0.2"/>
  <cols>
    <col min="1" max="1" width="3.875" customWidth="1"/>
    <col min="2" max="3" width="17.375" customWidth="1"/>
    <col min="4" max="4" width="11.75" customWidth="1"/>
    <col min="5" max="5" width="8.375" customWidth="1"/>
    <col min="6" max="6" width="1" hidden="1" customWidth="1"/>
    <col min="7" max="8" width="8.25" customWidth="1"/>
    <col min="9" max="9" width="8.375" customWidth="1"/>
    <col min="10" max="10" width="8.125" customWidth="1"/>
    <col min="11" max="11" width="14" customWidth="1"/>
    <col min="12" max="12" width="16.75" customWidth="1"/>
    <col min="13" max="13" width="10.5" customWidth="1"/>
  </cols>
  <sheetData>
    <row r="2" spans="1:13" ht="18.75" x14ac:dyDescent="0.3">
      <c r="M2" s="230" t="s">
        <v>1250</v>
      </c>
    </row>
    <row r="3" spans="1:13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1:13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3" ht="18.75" x14ac:dyDescent="0.3">
      <c r="A7" s="494" t="s">
        <v>897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19"/>
    </row>
    <row r="8" spans="1:13" ht="18.75" x14ac:dyDescent="0.3">
      <c r="A8" s="490" t="s">
        <v>898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3" ht="18.75" x14ac:dyDescent="0.3">
      <c r="A9" s="158" t="s">
        <v>1018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20.25" x14ac:dyDescent="0.3">
      <c r="A10" s="3" t="s">
        <v>2</v>
      </c>
      <c r="B10" s="3" t="s">
        <v>3</v>
      </c>
      <c r="C10" s="3" t="s">
        <v>4</v>
      </c>
      <c r="D10" s="12" t="s">
        <v>5</v>
      </c>
      <c r="E10" s="491" t="s">
        <v>49</v>
      </c>
      <c r="F10" s="492"/>
      <c r="G10" s="492"/>
      <c r="H10" s="492"/>
      <c r="I10" s="492"/>
      <c r="J10" s="495"/>
      <c r="K10" s="12" t="s">
        <v>8</v>
      </c>
      <c r="L10" s="3" t="s">
        <v>10</v>
      </c>
      <c r="M10" s="132" t="s">
        <v>12</v>
      </c>
    </row>
    <row r="11" spans="1:13" ht="20.25" x14ac:dyDescent="0.3">
      <c r="A11" s="4"/>
      <c r="B11" s="4"/>
      <c r="C11" s="4"/>
      <c r="D11" s="15" t="s">
        <v>16</v>
      </c>
      <c r="E11" s="136">
        <v>2561</v>
      </c>
      <c r="F11" s="110">
        <v>2562</v>
      </c>
      <c r="G11" s="110">
        <v>2562</v>
      </c>
      <c r="H11" s="110">
        <v>2563</v>
      </c>
      <c r="I11" s="110">
        <v>2564</v>
      </c>
      <c r="J11" s="110">
        <v>2565</v>
      </c>
      <c r="K11" s="13" t="s">
        <v>9</v>
      </c>
      <c r="L11" s="5" t="s">
        <v>11</v>
      </c>
      <c r="M11" s="53" t="s">
        <v>13</v>
      </c>
    </row>
    <row r="12" spans="1:13" ht="20.25" x14ac:dyDescent="0.3">
      <c r="A12" s="6"/>
      <c r="B12" s="6"/>
      <c r="C12" s="6"/>
      <c r="D12" s="17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8" t="s">
        <v>6</v>
      </c>
      <c r="K12" s="7"/>
      <c r="L12" s="7"/>
      <c r="M12" s="160"/>
    </row>
    <row r="13" spans="1:13" ht="21.75" x14ac:dyDescent="0.5">
      <c r="A13" s="264">
        <v>1</v>
      </c>
      <c r="B13" s="133" t="s">
        <v>1989</v>
      </c>
      <c r="C13" s="131" t="s">
        <v>452</v>
      </c>
      <c r="D13" s="380" t="s">
        <v>455</v>
      </c>
      <c r="E13" s="293">
        <v>300000</v>
      </c>
      <c r="F13" s="294"/>
      <c r="G13" s="295">
        <v>300000</v>
      </c>
      <c r="H13" s="295">
        <v>300000</v>
      </c>
      <c r="I13" s="295">
        <v>300000</v>
      </c>
      <c r="J13" s="295">
        <v>300000</v>
      </c>
      <c r="K13" s="132" t="s">
        <v>697</v>
      </c>
      <c r="L13" s="425" t="s">
        <v>1418</v>
      </c>
      <c r="M13" s="85" t="s">
        <v>1414</v>
      </c>
    </row>
    <row r="14" spans="1:13" ht="21.75" x14ac:dyDescent="0.5">
      <c r="A14" s="74"/>
      <c r="B14" s="72" t="s">
        <v>96</v>
      </c>
      <c r="C14" s="18" t="s">
        <v>453</v>
      </c>
      <c r="D14" s="373" t="s">
        <v>456</v>
      </c>
      <c r="E14" s="53"/>
      <c r="F14" s="53" t="s">
        <v>857</v>
      </c>
      <c r="G14" s="53"/>
      <c r="H14" s="53"/>
      <c r="I14" s="53"/>
      <c r="J14" s="53"/>
      <c r="K14" s="53" t="s">
        <v>713</v>
      </c>
      <c r="L14" s="279" t="s">
        <v>1419</v>
      </c>
      <c r="M14" s="94"/>
    </row>
    <row r="15" spans="1:13" ht="18.75" x14ac:dyDescent="0.3">
      <c r="A15" s="263"/>
      <c r="B15" s="72"/>
      <c r="C15" s="18" t="s">
        <v>454</v>
      </c>
      <c r="D15" s="373" t="s">
        <v>457</v>
      </c>
      <c r="E15" s="18"/>
      <c r="F15" s="296"/>
      <c r="G15" s="72"/>
      <c r="H15" s="72"/>
      <c r="I15" s="72"/>
      <c r="J15" s="72"/>
      <c r="K15" s="53"/>
      <c r="L15" s="279" t="s">
        <v>1421</v>
      </c>
      <c r="M15" s="106"/>
    </row>
    <row r="16" spans="1:13" ht="18.75" x14ac:dyDescent="0.3">
      <c r="A16" s="263"/>
      <c r="B16" s="72"/>
      <c r="C16" s="18" t="s">
        <v>458</v>
      </c>
      <c r="D16" s="373" t="s">
        <v>1991</v>
      </c>
      <c r="E16" s="18"/>
      <c r="F16" s="296"/>
      <c r="G16" s="72" t="s">
        <v>7</v>
      </c>
      <c r="H16" s="72" t="s">
        <v>7</v>
      </c>
      <c r="I16" s="72"/>
      <c r="J16" s="72" t="s">
        <v>7</v>
      </c>
      <c r="K16" s="53"/>
      <c r="L16" s="279" t="s">
        <v>1420</v>
      </c>
      <c r="M16" s="106"/>
    </row>
    <row r="17" spans="1:13" ht="18.75" x14ac:dyDescent="0.3">
      <c r="A17" s="263"/>
      <c r="B17" s="72"/>
      <c r="C17" s="18" t="s">
        <v>879</v>
      </c>
      <c r="D17" s="373" t="s">
        <v>1990</v>
      </c>
      <c r="E17" s="18"/>
      <c r="F17" s="296"/>
      <c r="G17" s="72"/>
      <c r="H17" s="72"/>
      <c r="I17" s="72"/>
      <c r="J17" s="72"/>
      <c r="K17" s="53"/>
      <c r="L17" s="72"/>
      <c r="M17" s="106"/>
    </row>
    <row r="18" spans="1:13" ht="18.75" x14ac:dyDescent="0.3">
      <c r="A18" s="297"/>
      <c r="B18" s="89"/>
      <c r="C18" s="67"/>
      <c r="D18" s="161"/>
      <c r="E18" s="67"/>
      <c r="F18" s="298"/>
      <c r="G18" s="89"/>
      <c r="H18" s="89"/>
      <c r="I18" s="89"/>
      <c r="J18" s="89"/>
      <c r="K18" s="16"/>
      <c r="L18" s="89"/>
      <c r="M18" s="160"/>
    </row>
    <row r="19" spans="1:13" ht="21.75" x14ac:dyDescent="0.5">
      <c r="A19" s="263">
        <v>2</v>
      </c>
      <c r="B19" s="72" t="s">
        <v>581</v>
      </c>
      <c r="C19" s="18" t="s">
        <v>582</v>
      </c>
      <c r="D19" s="53" t="s">
        <v>52</v>
      </c>
      <c r="E19" s="257">
        <v>10000</v>
      </c>
      <c r="F19" s="296"/>
      <c r="G19" s="258">
        <v>10000</v>
      </c>
      <c r="H19" s="258">
        <v>10000</v>
      </c>
      <c r="I19" s="258">
        <v>10000</v>
      </c>
      <c r="J19" s="258">
        <v>10000</v>
      </c>
      <c r="K19" s="53" t="s">
        <v>586</v>
      </c>
      <c r="L19" s="72" t="s">
        <v>588</v>
      </c>
      <c r="M19" s="94" t="s">
        <v>1414</v>
      </c>
    </row>
    <row r="20" spans="1:13" ht="18.75" x14ac:dyDescent="0.3">
      <c r="A20" s="263"/>
      <c r="B20" s="72" t="s">
        <v>574</v>
      </c>
      <c r="C20" s="18" t="s">
        <v>583</v>
      </c>
      <c r="D20" s="53"/>
      <c r="E20" s="53"/>
      <c r="F20" s="296"/>
      <c r="G20" s="53"/>
      <c r="H20" s="53"/>
      <c r="I20" s="53"/>
      <c r="J20" s="53"/>
      <c r="K20" s="53" t="s">
        <v>587</v>
      </c>
      <c r="L20" s="72" t="s">
        <v>589</v>
      </c>
      <c r="M20" s="53"/>
    </row>
    <row r="21" spans="1:13" ht="18.75" x14ac:dyDescent="0.3">
      <c r="A21" s="263"/>
      <c r="B21" s="72"/>
      <c r="C21" s="18" t="s">
        <v>584</v>
      </c>
      <c r="D21" s="53"/>
      <c r="E21" s="86"/>
      <c r="F21" s="296"/>
      <c r="G21" s="53"/>
      <c r="H21" s="53"/>
      <c r="I21" s="53"/>
      <c r="J21" s="53"/>
      <c r="K21" s="53"/>
      <c r="L21" s="72"/>
      <c r="M21" s="53"/>
    </row>
    <row r="22" spans="1:13" ht="18.75" x14ac:dyDescent="0.3">
      <c r="A22" s="88"/>
      <c r="B22" s="89"/>
      <c r="C22" s="67"/>
      <c r="D22" s="16"/>
      <c r="E22" s="252"/>
      <c r="F22" s="298"/>
      <c r="G22" s="16"/>
      <c r="H22" s="16"/>
      <c r="I22" s="16"/>
      <c r="J22" s="16"/>
      <c r="K22" s="16"/>
      <c r="L22" s="89"/>
      <c r="M22" s="160"/>
    </row>
    <row r="23" spans="1:13" ht="21.75" x14ac:dyDescent="0.5">
      <c r="A23" s="254">
        <v>3</v>
      </c>
      <c r="B23" s="72" t="s">
        <v>1424</v>
      </c>
      <c r="C23" s="18" t="s">
        <v>477</v>
      </c>
      <c r="D23" s="375" t="s">
        <v>256</v>
      </c>
      <c r="E23" s="257" t="s">
        <v>386</v>
      </c>
      <c r="F23" s="296"/>
      <c r="G23" s="176" t="s">
        <v>386</v>
      </c>
      <c r="H23" s="257">
        <v>30000</v>
      </c>
      <c r="I23" s="176">
        <v>30000</v>
      </c>
      <c r="J23" s="257">
        <v>30000</v>
      </c>
      <c r="K23" s="132" t="s">
        <v>697</v>
      </c>
      <c r="L23" s="279" t="s">
        <v>1045</v>
      </c>
      <c r="M23" s="85" t="s">
        <v>1414</v>
      </c>
    </row>
    <row r="24" spans="1:13" ht="18.75" x14ac:dyDescent="0.3">
      <c r="A24" s="256"/>
      <c r="B24" s="72" t="s">
        <v>1423</v>
      </c>
      <c r="C24" s="18" t="s">
        <v>478</v>
      </c>
      <c r="D24" s="375" t="s">
        <v>257</v>
      </c>
      <c r="E24" s="53"/>
      <c r="F24" s="296"/>
      <c r="G24" s="53"/>
      <c r="H24" s="86"/>
      <c r="I24" s="53"/>
      <c r="J24" s="247"/>
      <c r="K24" s="53" t="s">
        <v>1044</v>
      </c>
      <c r="L24" s="279" t="s">
        <v>1046</v>
      </c>
      <c r="M24" s="106"/>
    </row>
    <row r="25" spans="1:13" ht="18.75" x14ac:dyDescent="0.3">
      <c r="A25" s="256"/>
      <c r="B25" s="72" t="s">
        <v>1422</v>
      </c>
      <c r="C25" s="18" t="s">
        <v>479</v>
      </c>
      <c r="D25" s="375"/>
      <c r="E25" s="86"/>
      <c r="F25" s="296"/>
      <c r="G25" s="53"/>
      <c r="H25" s="86"/>
      <c r="I25" s="53"/>
      <c r="J25" s="247"/>
      <c r="K25" s="53"/>
      <c r="L25" s="279" t="s">
        <v>480</v>
      </c>
      <c r="M25" s="106"/>
    </row>
    <row r="26" spans="1:13" ht="18.75" x14ac:dyDescent="0.3">
      <c r="A26" s="255"/>
      <c r="B26" s="89"/>
      <c r="C26" s="67"/>
      <c r="D26" s="376"/>
      <c r="E26" s="252"/>
      <c r="F26" s="298"/>
      <c r="G26" s="16"/>
      <c r="H26" s="252"/>
      <c r="I26" s="16"/>
      <c r="J26" s="155"/>
      <c r="K26" s="16"/>
      <c r="L26" s="89"/>
      <c r="M26" s="160"/>
    </row>
    <row r="27" spans="1:13" ht="20.25" x14ac:dyDescent="0.3">
      <c r="A27" s="10"/>
      <c r="B27" s="10"/>
      <c r="C27" s="10"/>
      <c r="D27" s="10"/>
      <c r="H27" s="10"/>
      <c r="I27" s="10"/>
      <c r="J27" s="10"/>
      <c r="K27" s="10"/>
      <c r="L27" s="10"/>
      <c r="M27" s="261">
        <v>66</v>
      </c>
    </row>
    <row r="28" spans="1:13" ht="20.25" x14ac:dyDescent="0.3">
      <c r="A28" s="10"/>
      <c r="B28" s="10"/>
      <c r="C28" s="10"/>
      <c r="D28" s="10"/>
      <c r="H28" s="10"/>
      <c r="I28" s="10"/>
      <c r="J28" s="10"/>
      <c r="K28" s="10"/>
      <c r="L28" s="10"/>
      <c r="M28" s="71"/>
    </row>
    <row r="29" spans="1:13" ht="20.25" x14ac:dyDescent="0.3">
      <c r="A29" s="10"/>
      <c r="B29" s="10"/>
      <c r="C29" s="10"/>
      <c r="D29" s="10"/>
      <c r="H29" s="10"/>
      <c r="I29" s="10"/>
      <c r="J29" s="10"/>
      <c r="K29" s="10"/>
      <c r="L29" s="10"/>
      <c r="M29" s="230" t="s">
        <v>1250</v>
      </c>
    </row>
    <row r="30" spans="1:13" ht="20.25" x14ac:dyDescent="0.3">
      <c r="A30" s="493" t="s">
        <v>0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</row>
    <row r="31" spans="1:13" ht="20.25" x14ac:dyDescent="0.3">
      <c r="A31" s="493" t="s">
        <v>1245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</row>
    <row r="32" spans="1:13" ht="20.25" x14ac:dyDescent="0.3">
      <c r="A32" s="493" t="s">
        <v>859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</row>
    <row r="33" spans="1:13" ht="18.75" x14ac:dyDescent="0.3">
      <c r="A33" s="489" t="s">
        <v>2115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3" ht="18.75" x14ac:dyDescent="0.3">
      <c r="A34" s="494" t="s">
        <v>897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  <c r="M34" s="19"/>
    </row>
    <row r="35" spans="1:13" ht="18.75" x14ac:dyDescent="0.3">
      <c r="A35" s="490" t="s">
        <v>898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</row>
    <row r="36" spans="1:13" ht="18.75" x14ac:dyDescent="0.3">
      <c r="A36" s="188" t="s">
        <v>1018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</row>
    <row r="37" spans="1:13" ht="20.25" x14ac:dyDescent="0.3">
      <c r="A37" s="36" t="s">
        <v>2</v>
      </c>
      <c r="B37" s="36" t="s">
        <v>3</v>
      </c>
      <c r="C37" s="36" t="s">
        <v>4</v>
      </c>
      <c r="D37" s="50" t="s">
        <v>5</v>
      </c>
      <c r="E37" s="491" t="s">
        <v>49</v>
      </c>
      <c r="F37" s="492"/>
      <c r="G37" s="492"/>
      <c r="H37" s="492"/>
      <c r="I37" s="492"/>
      <c r="J37" s="495"/>
      <c r="K37" s="50" t="s">
        <v>8</v>
      </c>
      <c r="L37" s="36" t="s">
        <v>10</v>
      </c>
      <c r="M37" s="132" t="s">
        <v>12</v>
      </c>
    </row>
    <row r="38" spans="1:13" ht="20.25" x14ac:dyDescent="0.3">
      <c r="A38" s="39"/>
      <c r="B38" s="39"/>
      <c r="C38" s="39"/>
      <c r="D38" s="31" t="s">
        <v>16</v>
      </c>
      <c r="E38" s="136">
        <v>2561</v>
      </c>
      <c r="F38" s="110">
        <v>2562</v>
      </c>
      <c r="G38" s="110">
        <v>2562</v>
      </c>
      <c r="H38" s="110">
        <v>2563</v>
      </c>
      <c r="I38" s="110">
        <v>2564</v>
      </c>
      <c r="J38" s="110">
        <v>2565</v>
      </c>
      <c r="K38" s="34" t="s">
        <v>9</v>
      </c>
      <c r="L38" s="31" t="s">
        <v>11</v>
      </c>
      <c r="M38" s="53" t="s">
        <v>13</v>
      </c>
    </row>
    <row r="39" spans="1:13" ht="20.25" x14ac:dyDescent="0.3">
      <c r="A39" s="41"/>
      <c r="B39" s="41"/>
      <c r="C39" s="41"/>
      <c r="D39" s="46" t="s">
        <v>17</v>
      </c>
      <c r="E39" s="7" t="s">
        <v>6</v>
      </c>
      <c r="F39" s="8" t="s">
        <v>6</v>
      </c>
      <c r="G39" s="8" t="s">
        <v>6</v>
      </c>
      <c r="H39" s="8" t="s">
        <v>6</v>
      </c>
      <c r="I39" s="8" t="s">
        <v>6</v>
      </c>
      <c r="J39" s="8" t="s">
        <v>6</v>
      </c>
      <c r="K39" s="51"/>
      <c r="L39" s="51" t="s">
        <v>7</v>
      </c>
      <c r="M39" s="160"/>
    </row>
    <row r="40" spans="1:13" ht="21.75" x14ac:dyDescent="0.5">
      <c r="A40" s="264">
        <v>4</v>
      </c>
      <c r="B40" s="133" t="s">
        <v>941</v>
      </c>
      <c r="C40" s="148" t="s">
        <v>378</v>
      </c>
      <c r="D40" s="131" t="s">
        <v>352</v>
      </c>
      <c r="E40" s="284" t="s">
        <v>178</v>
      </c>
      <c r="F40" s="426"/>
      <c r="G40" s="285" t="s">
        <v>178</v>
      </c>
      <c r="H40" s="284" t="s">
        <v>178</v>
      </c>
      <c r="I40" s="285" t="s">
        <v>178</v>
      </c>
      <c r="J40" s="284" t="s">
        <v>178</v>
      </c>
      <c r="K40" s="131" t="s">
        <v>1114</v>
      </c>
      <c r="L40" s="133" t="s">
        <v>354</v>
      </c>
      <c r="M40" s="348" t="s">
        <v>1414</v>
      </c>
    </row>
    <row r="41" spans="1:13" ht="18.75" x14ac:dyDescent="0.3">
      <c r="A41" s="15"/>
      <c r="B41" s="72" t="s">
        <v>148</v>
      </c>
      <c r="C41" s="146" t="s">
        <v>1113</v>
      </c>
      <c r="D41" s="18" t="s">
        <v>353</v>
      </c>
      <c r="E41" s="53"/>
      <c r="F41" s="247" t="s">
        <v>857</v>
      </c>
      <c r="G41" s="15"/>
      <c r="H41" s="53"/>
      <c r="I41" s="15"/>
      <c r="J41" s="53"/>
      <c r="K41" s="18" t="s">
        <v>1115</v>
      </c>
      <c r="L41" s="72" t="s">
        <v>355</v>
      </c>
      <c r="M41" s="349"/>
    </row>
    <row r="42" spans="1:13" ht="19.5" customHeight="1" x14ac:dyDescent="0.3">
      <c r="A42" s="271"/>
      <c r="B42" s="160"/>
      <c r="C42" s="410"/>
      <c r="D42" s="272"/>
      <c r="E42" s="160"/>
      <c r="F42" s="272"/>
      <c r="G42" s="272"/>
      <c r="H42" s="160"/>
      <c r="I42" s="272"/>
      <c r="J42" s="160"/>
      <c r="K42" s="272"/>
      <c r="L42" s="160"/>
      <c r="M42" s="430"/>
    </row>
    <row r="43" spans="1:13" ht="21.75" x14ac:dyDescent="0.5">
      <c r="A43" s="256">
        <v>5</v>
      </c>
      <c r="B43" s="72" t="s">
        <v>1430</v>
      </c>
      <c r="C43" s="18" t="s">
        <v>939</v>
      </c>
      <c r="D43" s="53" t="s">
        <v>846</v>
      </c>
      <c r="E43" s="257">
        <v>100000</v>
      </c>
      <c r="F43" s="258"/>
      <c r="G43" s="292">
        <v>100000</v>
      </c>
      <c r="H43" s="292">
        <v>100000</v>
      </c>
      <c r="I43" s="258">
        <v>100000</v>
      </c>
      <c r="J43" s="258">
        <v>100000</v>
      </c>
      <c r="K43" s="72" t="s">
        <v>641</v>
      </c>
      <c r="L43" s="97" t="s">
        <v>642</v>
      </c>
      <c r="M43" s="94" t="s">
        <v>1414</v>
      </c>
    </row>
    <row r="44" spans="1:13" ht="18.75" x14ac:dyDescent="0.3">
      <c r="A44" s="53"/>
      <c r="B44" s="72" t="s">
        <v>640</v>
      </c>
      <c r="C44" s="18" t="s">
        <v>940</v>
      </c>
      <c r="D44" s="53"/>
      <c r="E44" s="53"/>
      <c r="F44" s="53" t="s">
        <v>857</v>
      </c>
      <c r="G44" s="53"/>
      <c r="H44" s="15"/>
      <c r="I44" s="53"/>
      <c r="J44" s="53"/>
      <c r="K44" s="72" t="s">
        <v>643</v>
      </c>
      <c r="L44" s="72" t="s">
        <v>643</v>
      </c>
      <c r="M44" s="106"/>
    </row>
    <row r="45" spans="1:13" ht="18.75" x14ac:dyDescent="0.3">
      <c r="A45" s="53"/>
      <c r="B45" s="72"/>
      <c r="C45" s="18"/>
      <c r="D45" s="53"/>
      <c r="E45" s="86"/>
      <c r="F45" s="53"/>
      <c r="G45" s="53"/>
      <c r="H45" s="86"/>
      <c r="I45" s="53"/>
      <c r="J45" s="53"/>
      <c r="K45" s="72" t="s">
        <v>644</v>
      </c>
      <c r="L45" s="72" t="s">
        <v>1431</v>
      </c>
      <c r="M45" s="106"/>
    </row>
    <row r="46" spans="1:13" ht="18.75" x14ac:dyDescent="0.3">
      <c r="A46" s="53"/>
      <c r="B46" s="72"/>
      <c r="C46" s="18"/>
      <c r="D46" s="53"/>
      <c r="E46" s="86"/>
      <c r="F46" s="53"/>
      <c r="G46" s="53"/>
      <c r="H46" s="18"/>
      <c r="I46" s="89"/>
      <c r="J46" s="72"/>
      <c r="K46" s="72"/>
      <c r="L46" s="72"/>
      <c r="M46" s="106"/>
    </row>
    <row r="47" spans="1:13" ht="21.75" x14ac:dyDescent="0.5">
      <c r="A47" s="254">
        <v>6</v>
      </c>
      <c r="B47" s="133" t="s">
        <v>1429</v>
      </c>
      <c r="C47" s="131" t="s">
        <v>222</v>
      </c>
      <c r="D47" s="132" t="s">
        <v>533</v>
      </c>
      <c r="E47" s="176" t="s">
        <v>386</v>
      </c>
      <c r="F47" s="176" t="s">
        <v>386</v>
      </c>
      <c r="G47" s="176" t="s">
        <v>386</v>
      </c>
      <c r="H47" s="251" t="s">
        <v>386</v>
      </c>
      <c r="I47" s="251" t="s">
        <v>799</v>
      </c>
      <c r="J47" s="251" t="s">
        <v>2093</v>
      </c>
      <c r="K47" s="189" t="s">
        <v>815</v>
      </c>
      <c r="L47" s="131" t="s">
        <v>224</v>
      </c>
      <c r="M47" s="85" t="s">
        <v>24</v>
      </c>
    </row>
    <row r="48" spans="1:13" ht="21.75" x14ac:dyDescent="0.5">
      <c r="A48" s="256"/>
      <c r="B48" s="72" t="s">
        <v>1428</v>
      </c>
      <c r="C48" s="18" t="s">
        <v>223</v>
      </c>
      <c r="D48" s="53" t="s">
        <v>52</v>
      </c>
      <c r="E48" s="53"/>
      <c r="F48" s="53"/>
      <c r="G48" s="53"/>
      <c r="H48" s="74"/>
      <c r="I48" s="74"/>
      <c r="J48" s="74"/>
      <c r="K48" s="159" t="s">
        <v>644</v>
      </c>
      <c r="L48" s="18" t="s">
        <v>1433</v>
      </c>
      <c r="M48" s="94"/>
    </row>
    <row r="49" spans="1:13" ht="21.75" x14ac:dyDescent="0.5">
      <c r="A49" s="256"/>
      <c r="B49" s="72"/>
      <c r="C49" s="18" t="s">
        <v>202</v>
      </c>
      <c r="D49" s="53"/>
      <c r="E49" s="86"/>
      <c r="F49" s="53"/>
      <c r="G49" s="53"/>
      <c r="H49" s="74"/>
      <c r="I49" s="74"/>
      <c r="J49" s="74"/>
      <c r="K49" s="159"/>
      <c r="L49" s="18" t="s">
        <v>1432</v>
      </c>
      <c r="M49" s="94"/>
    </row>
    <row r="50" spans="1:13" ht="21.75" x14ac:dyDescent="0.5">
      <c r="A50" s="254">
        <v>7</v>
      </c>
      <c r="B50" s="133" t="s">
        <v>1043</v>
      </c>
      <c r="C50" s="131" t="s">
        <v>1426</v>
      </c>
      <c r="D50" s="132" t="s">
        <v>358</v>
      </c>
      <c r="E50" s="285" t="s">
        <v>181</v>
      </c>
      <c r="F50" s="332"/>
      <c r="G50" s="285" t="s">
        <v>181</v>
      </c>
      <c r="H50" s="284" t="s">
        <v>181</v>
      </c>
      <c r="I50" s="284" t="s">
        <v>181</v>
      </c>
      <c r="J50" s="284" t="s">
        <v>181</v>
      </c>
      <c r="K50" s="132" t="s">
        <v>464</v>
      </c>
      <c r="L50" s="133" t="s">
        <v>380</v>
      </c>
      <c r="M50" s="85" t="s">
        <v>1414</v>
      </c>
    </row>
    <row r="51" spans="1:13" ht="18.75" x14ac:dyDescent="0.3">
      <c r="A51" s="72"/>
      <c r="B51" s="72"/>
      <c r="C51" s="18" t="s">
        <v>1427</v>
      </c>
      <c r="D51" s="53" t="s">
        <v>379</v>
      </c>
      <c r="E51" s="53"/>
      <c r="F51" s="53" t="s">
        <v>857</v>
      </c>
      <c r="G51" s="53"/>
      <c r="H51" s="53"/>
      <c r="I51" s="53"/>
      <c r="J51" s="53"/>
      <c r="K51" s="53"/>
      <c r="L51" s="72" t="s">
        <v>167</v>
      </c>
      <c r="M51" s="106"/>
    </row>
    <row r="52" spans="1:13" ht="18.75" x14ac:dyDescent="0.3">
      <c r="A52" s="89"/>
      <c r="B52" s="89"/>
      <c r="C52" s="67" t="s">
        <v>1425</v>
      </c>
      <c r="D52" s="16"/>
      <c r="E52" s="252"/>
      <c r="F52" s="16"/>
      <c r="G52" s="16"/>
      <c r="H52" s="16"/>
      <c r="I52" s="16"/>
      <c r="J52" s="16"/>
      <c r="K52" s="16"/>
      <c r="L52" s="89"/>
      <c r="M52" s="160"/>
    </row>
    <row r="53" spans="1:13" ht="20.25" x14ac:dyDescent="0.3">
      <c r="M53" s="261">
        <v>67</v>
      </c>
    </row>
    <row r="54" spans="1:13" ht="22.5" customHeight="1" x14ac:dyDescent="0.2"/>
    <row r="55" spans="1:13" ht="20.25" x14ac:dyDescent="0.3">
      <c r="A55" s="10"/>
      <c r="B55" s="10"/>
      <c r="C55" s="10"/>
      <c r="D55" s="10"/>
      <c r="H55" s="10"/>
      <c r="I55" s="10"/>
      <c r="J55" s="10"/>
      <c r="K55" s="10"/>
      <c r="L55" s="10"/>
      <c r="M55" s="230" t="s">
        <v>1250</v>
      </c>
    </row>
    <row r="56" spans="1:13" ht="20.25" x14ac:dyDescent="0.3">
      <c r="A56" s="493" t="s">
        <v>0</v>
      </c>
      <c r="B56" s="493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</row>
    <row r="57" spans="1:13" ht="20.25" x14ac:dyDescent="0.3">
      <c r="A57" s="493" t="s">
        <v>1245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</row>
    <row r="58" spans="1:13" ht="20.25" x14ac:dyDescent="0.3">
      <c r="A58" s="493" t="s">
        <v>859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</row>
    <row r="59" spans="1:13" ht="18.75" x14ac:dyDescent="0.3">
      <c r="A59" s="489" t="s">
        <v>2115</v>
      </c>
      <c r="B59" s="489"/>
      <c r="C59" s="489"/>
      <c r="D59" s="489"/>
      <c r="E59" s="489"/>
      <c r="F59" s="489"/>
      <c r="G59" s="489"/>
      <c r="H59" s="489"/>
      <c r="I59" s="489"/>
      <c r="J59" s="489"/>
      <c r="K59" s="489"/>
      <c r="L59" s="489"/>
    </row>
    <row r="60" spans="1:13" ht="18.75" x14ac:dyDescent="0.3">
      <c r="A60" s="494" t="s">
        <v>897</v>
      </c>
      <c r="B60" s="494"/>
      <c r="C60" s="494"/>
      <c r="D60" s="494"/>
      <c r="E60" s="494"/>
      <c r="F60" s="494"/>
      <c r="G60" s="494"/>
      <c r="H60" s="494"/>
      <c r="I60" s="494"/>
      <c r="J60" s="494"/>
      <c r="K60" s="494"/>
      <c r="L60" s="494"/>
      <c r="M60" s="19"/>
    </row>
    <row r="61" spans="1:13" ht="18.75" x14ac:dyDescent="0.3">
      <c r="A61" s="490" t="s">
        <v>898</v>
      </c>
      <c r="B61" s="490"/>
      <c r="C61" s="490"/>
      <c r="D61" s="490"/>
      <c r="E61" s="490"/>
      <c r="F61" s="490"/>
      <c r="G61" s="490"/>
      <c r="H61" s="490"/>
      <c r="I61" s="490"/>
      <c r="J61" s="490"/>
      <c r="K61" s="490"/>
      <c r="L61" s="490"/>
    </row>
    <row r="62" spans="1:13" ht="18.75" x14ac:dyDescent="0.3">
      <c r="A62" s="188" t="s">
        <v>1018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</row>
    <row r="63" spans="1:13" ht="20.25" x14ac:dyDescent="0.3">
      <c r="A63" s="36" t="s">
        <v>2</v>
      </c>
      <c r="B63" s="36" t="s">
        <v>3</v>
      </c>
      <c r="C63" s="36" t="s">
        <v>4</v>
      </c>
      <c r="D63" s="50" t="s">
        <v>5</v>
      </c>
      <c r="E63" s="491" t="s">
        <v>49</v>
      </c>
      <c r="F63" s="492"/>
      <c r="G63" s="492"/>
      <c r="H63" s="492"/>
      <c r="I63" s="492"/>
      <c r="J63" s="495"/>
      <c r="K63" s="50" t="s">
        <v>8</v>
      </c>
      <c r="L63" s="36" t="s">
        <v>10</v>
      </c>
      <c r="M63" s="132" t="s">
        <v>12</v>
      </c>
    </row>
    <row r="64" spans="1:13" ht="20.25" x14ac:dyDescent="0.3">
      <c r="A64" s="39"/>
      <c r="B64" s="39"/>
      <c r="C64" s="39"/>
      <c r="D64" s="31" t="s">
        <v>16</v>
      </c>
      <c r="E64" s="136">
        <v>2561</v>
      </c>
      <c r="F64" s="110">
        <v>2562</v>
      </c>
      <c r="G64" s="110">
        <v>2562</v>
      </c>
      <c r="H64" s="110">
        <v>2563</v>
      </c>
      <c r="I64" s="110">
        <v>2564</v>
      </c>
      <c r="J64" s="110">
        <v>2565</v>
      </c>
      <c r="K64" s="34" t="s">
        <v>9</v>
      </c>
      <c r="L64" s="31" t="s">
        <v>11</v>
      </c>
      <c r="M64" s="53" t="s">
        <v>13</v>
      </c>
    </row>
    <row r="65" spans="1:13" ht="20.25" x14ac:dyDescent="0.3">
      <c r="A65" s="41"/>
      <c r="B65" s="41"/>
      <c r="C65" s="41"/>
      <c r="D65" s="46" t="s">
        <v>17</v>
      </c>
      <c r="E65" s="7" t="s">
        <v>6</v>
      </c>
      <c r="F65" s="8" t="s">
        <v>6</v>
      </c>
      <c r="G65" s="8" t="s">
        <v>6</v>
      </c>
      <c r="H65" s="8" t="s">
        <v>6</v>
      </c>
      <c r="I65" s="8" t="s">
        <v>6</v>
      </c>
      <c r="J65" s="8" t="s">
        <v>6</v>
      </c>
      <c r="K65" s="51"/>
      <c r="L65" s="51" t="s">
        <v>7</v>
      </c>
      <c r="M65" s="160"/>
    </row>
    <row r="66" spans="1:13" ht="21.75" x14ac:dyDescent="0.5">
      <c r="A66" s="264">
        <v>8</v>
      </c>
      <c r="B66" s="133" t="s">
        <v>2138</v>
      </c>
      <c r="C66" s="148" t="s">
        <v>378</v>
      </c>
      <c r="D66" s="131" t="s">
        <v>420</v>
      </c>
      <c r="E66" s="284" t="s">
        <v>2145</v>
      </c>
      <c r="F66" s="426"/>
      <c r="G66" s="285" t="s">
        <v>2145</v>
      </c>
      <c r="H66" s="285" t="s">
        <v>2145</v>
      </c>
      <c r="I66" s="285" t="s">
        <v>2145</v>
      </c>
      <c r="J66" s="284" t="s">
        <v>2145</v>
      </c>
      <c r="K66" s="131" t="s">
        <v>1114</v>
      </c>
      <c r="L66" s="133" t="s">
        <v>2146</v>
      </c>
      <c r="M66" s="348" t="s">
        <v>1414</v>
      </c>
    </row>
    <row r="67" spans="1:13" ht="18.75" x14ac:dyDescent="0.3">
      <c r="A67" s="15"/>
      <c r="B67" s="72" t="s">
        <v>2139</v>
      </c>
      <c r="C67" s="146" t="s">
        <v>836</v>
      </c>
      <c r="D67" s="18" t="s">
        <v>836</v>
      </c>
      <c r="E67" s="53"/>
      <c r="F67" s="247" t="s">
        <v>857</v>
      </c>
      <c r="G67" s="15"/>
      <c r="H67" s="53"/>
      <c r="I67" s="15"/>
      <c r="J67" s="53"/>
      <c r="K67" s="18" t="s">
        <v>2147</v>
      </c>
      <c r="L67" s="72" t="s">
        <v>148</v>
      </c>
      <c r="M67" s="349"/>
    </row>
    <row r="68" spans="1:13" ht="18.75" x14ac:dyDescent="0.3">
      <c r="A68" s="15"/>
      <c r="B68" s="72" t="s">
        <v>2140</v>
      </c>
      <c r="C68" s="146"/>
      <c r="D68" s="18"/>
      <c r="E68" s="53"/>
      <c r="F68" s="86"/>
      <c r="G68" s="86"/>
      <c r="H68" s="53"/>
      <c r="I68" s="86"/>
      <c r="J68" s="53"/>
      <c r="K68" s="18"/>
      <c r="L68" s="72"/>
      <c r="M68" s="349"/>
    </row>
    <row r="69" spans="1:13" ht="18.75" x14ac:dyDescent="0.3">
      <c r="A69" s="15"/>
      <c r="B69" s="72" t="s">
        <v>2141</v>
      </c>
      <c r="C69" s="146"/>
      <c r="D69" s="18"/>
      <c r="E69" s="53"/>
      <c r="F69" s="86"/>
      <c r="G69" s="86"/>
      <c r="H69" s="53"/>
      <c r="I69" s="86"/>
      <c r="J69" s="53"/>
      <c r="K69" s="18"/>
      <c r="L69" s="72"/>
      <c r="M69" s="349"/>
    </row>
    <row r="70" spans="1:13" ht="18.75" x14ac:dyDescent="0.3">
      <c r="A70" s="15"/>
      <c r="B70" s="72" t="s">
        <v>2142</v>
      </c>
      <c r="C70" s="146"/>
      <c r="D70" s="18"/>
      <c r="E70" s="53"/>
      <c r="F70" s="86"/>
      <c r="G70" s="86"/>
      <c r="H70" s="53"/>
      <c r="I70" s="86"/>
      <c r="J70" s="53"/>
      <c r="K70" s="18"/>
      <c r="L70" s="72"/>
      <c r="M70" s="349"/>
    </row>
    <row r="71" spans="1:13" ht="18.75" x14ac:dyDescent="0.3">
      <c r="A71" s="15"/>
      <c r="B71" s="72" t="s">
        <v>2143</v>
      </c>
      <c r="C71" s="146"/>
      <c r="D71" s="18"/>
      <c r="E71" s="53"/>
      <c r="F71" s="86"/>
      <c r="G71" s="86"/>
      <c r="H71" s="53"/>
      <c r="I71" s="86"/>
      <c r="J71" s="53"/>
      <c r="K71" s="18"/>
      <c r="L71" s="72"/>
      <c r="M71" s="349"/>
    </row>
    <row r="72" spans="1:13" ht="18.75" x14ac:dyDescent="0.3">
      <c r="A72" s="15"/>
      <c r="B72" s="72" t="s">
        <v>2144</v>
      </c>
      <c r="C72" s="146"/>
      <c r="D72" s="18"/>
      <c r="E72" s="53"/>
      <c r="F72" s="86"/>
      <c r="G72" s="86"/>
      <c r="H72" s="53"/>
      <c r="I72" s="86"/>
      <c r="J72" s="53"/>
      <c r="K72" s="18"/>
      <c r="L72" s="72"/>
      <c r="M72" s="349"/>
    </row>
    <row r="73" spans="1:13" ht="18.75" x14ac:dyDescent="0.3">
      <c r="A73" s="271"/>
      <c r="B73" s="160"/>
      <c r="C73" s="410"/>
      <c r="D73" s="272"/>
      <c r="E73" s="160"/>
      <c r="F73" s="272"/>
      <c r="G73" s="272"/>
      <c r="H73" s="160"/>
      <c r="I73" s="272"/>
      <c r="J73" s="160"/>
      <c r="K73" s="272"/>
      <c r="L73" s="160"/>
      <c r="M73" s="430"/>
    </row>
    <row r="74" spans="1:13" s="453" customFormat="1" ht="18.75" x14ac:dyDescent="0.3">
      <c r="A74" s="230" t="s">
        <v>1090</v>
      </c>
      <c r="B74" s="230" t="s">
        <v>2160</v>
      </c>
      <c r="C74" s="230" t="s">
        <v>386</v>
      </c>
      <c r="D74" s="230" t="s">
        <v>386</v>
      </c>
      <c r="E74" s="483">
        <v>560000</v>
      </c>
      <c r="F74" s="230"/>
      <c r="G74" s="483">
        <v>560000</v>
      </c>
      <c r="H74" s="483">
        <v>590000</v>
      </c>
      <c r="I74" s="227">
        <v>5590000</v>
      </c>
      <c r="J74" s="227">
        <v>5590000</v>
      </c>
      <c r="K74" s="230" t="s">
        <v>386</v>
      </c>
      <c r="L74" s="230" t="s">
        <v>386</v>
      </c>
      <c r="M74" s="230" t="s">
        <v>386</v>
      </c>
    </row>
    <row r="82" spans="13:13" ht="20.25" x14ac:dyDescent="0.3">
      <c r="M82" s="261">
        <v>68</v>
      </c>
    </row>
    <row r="83" spans="13:13" ht="20.25" x14ac:dyDescent="0.3">
      <c r="M83" s="261"/>
    </row>
  </sheetData>
  <mergeCells count="21">
    <mergeCell ref="A61:L61"/>
    <mergeCell ref="E63:J63"/>
    <mergeCell ref="A56:M56"/>
    <mergeCell ref="A57:M57"/>
    <mergeCell ref="A58:M58"/>
    <mergeCell ref="A59:L59"/>
    <mergeCell ref="A60:L60"/>
    <mergeCell ref="E37:J37"/>
    <mergeCell ref="A6:L6"/>
    <mergeCell ref="A7:L7"/>
    <mergeCell ref="A8:L8"/>
    <mergeCell ref="A3:M3"/>
    <mergeCell ref="A4:M4"/>
    <mergeCell ref="A5:M5"/>
    <mergeCell ref="E10:J10"/>
    <mergeCell ref="A30:M30"/>
    <mergeCell ref="A31:M31"/>
    <mergeCell ref="A32:M32"/>
    <mergeCell ref="A33:L33"/>
    <mergeCell ref="A34:L34"/>
    <mergeCell ref="A35:L35"/>
  </mergeCells>
  <pageMargins left="0.35433070866141736" right="0.19685039370078741" top="0.59055118110236227" bottom="0.19685039370078741" header="0.31496062992125984" footer="1.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17"/>
  <sheetViews>
    <sheetView view="pageBreakPreview" zoomScale="110" zoomScaleSheetLayoutView="110" workbookViewId="0">
      <selection activeCell="E217" sqref="E216:E217"/>
    </sheetView>
  </sheetViews>
  <sheetFormatPr defaultRowHeight="14.25" x14ac:dyDescent="0.2"/>
  <cols>
    <col min="1" max="1" width="3.75" customWidth="1"/>
    <col min="2" max="2" width="17.25" customWidth="1"/>
    <col min="3" max="3" width="16" customWidth="1"/>
    <col min="4" max="4" width="13.875" customWidth="1"/>
    <col min="5" max="5" width="8.875" customWidth="1"/>
    <col min="6" max="6" width="1" hidden="1" customWidth="1"/>
    <col min="7" max="7" width="9" customWidth="1"/>
    <col min="8" max="9" width="8.5" customWidth="1"/>
    <col min="10" max="10" width="8.625" customWidth="1"/>
    <col min="11" max="11" width="12.75" customWidth="1"/>
    <col min="12" max="12" width="15.5" customWidth="1"/>
    <col min="13" max="13" width="10.375" customWidth="1"/>
  </cols>
  <sheetData>
    <row r="2" spans="1:14" ht="20.25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230" t="s">
        <v>1250</v>
      </c>
      <c r="N2" s="162"/>
    </row>
    <row r="3" spans="1:14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4" ht="20.25" x14ac:dyDescent="0.3">
      <c r="A4" s="493" t="s">
        <v>855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4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14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4" ht="18.75" x14ac:dyDescent="0.3">
      <c r="A7" s="494" t="s">
        <v>902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4" ht="18.75" x14ac:dyDescent="0.3">
      <c r="A8" s="490" t="s">
        <v>903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4" ht="18.75" x14ac:dyDescent="0.3">
      <c r="A9" s="158" t="s">
        <v>1015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4" ht="20.25" x14ac:dyDescent="0.3">
      <c r="A10" s="36" t="s">
        <v>2</v>
      </c>
      <c r="B10" s="36" t="s">
        <v>3</v>
      </c>
      <c r="C10" s="36" t="s">
        <v>4</v>
      </c>
      <c r="D10" s="50" t="s">
        <v>5</v>
      </c>
      <c r="E10" s="491" t="s">
        <v>49</v>
      </c>
      <c r="F10" s="492"/>
      <c r="G10" s="492"/>
      <c r="H10" s="492"/>
      <c r="I10" s="492"/>
      <c r="J10" s="495"/>
      <c r="K10" s="36" t="s">
        <v>8</v>
      </c>
      <c r="L10" s="36" t="s">
        <v>10</v>
      </c>
      <c r="M10" s="50" t="s">
        <v>12</v>
      </c>
    </row>
    <row r="11" spans="1:14" ht="20.25" x14ac:dyDescent="0.3">
      <c r="A11" s="39"/>
      <c r="B11" s="39"/>
      <c r="C11" s="39" t="s">
        <v>7</v>
      </c>
      <c r="D11" s="31" t="s">
        <v>16</v>
      </c>
      <c r="E11" s="136">
        <v>2561</v>
      </c>
      <c r="F11" s="110">
        <v>2562</v>
      </c>
      <c r="G11" s="110">
        <v>2562</v>
      </c>
      <c r="H11" s="110">
        <v>2563</v>
      </c>
      <c r="I11" s="110">
        <v>2564</v>
      </c>
      <c r="J11" s="110">
        <v>2565</v>
      </c>
      <c r="K11" s="31" t="s">
        <v>9</v>
      </c>
      <c r="L11" s="31" t="s">
        <v>11</v>
      </c>
      <c r="M11" s="34" t="s">
        <v>13</v>
      </c>
    </row>
    <row r="12" spans="1:14" ht="20.25" x14ac:dyDescent="0.3">
      <c r="A12" s="41"/>
      <c r="B12" s="41"/>
      <c r="C12" s="41"/>
      <c r="D12" s="46" t="s">
        <v>17</v>
      </c>
      <c r="E12" s="7" t="s">
        <v>6</v>
      </c>
      <c r="F12" s="8" t="s">
        <v>6</v>
      </c>
      <c r="G12" s="8" t="s">
        <v>6</v>
      </c>
      <c r="H12" s="8" t="s">
        <v>6</v>
      </c>
      <c r="I12" s="8" t="s">
        <v>6</v>
      </c>
      <c r="J12" s="8" t="s">
        <v>6</v>
      </c>
      <c r="K12" s="46"/>
      <c r="L12" s="51"/>
      <c r="M12" s="44"/>
    </row>
    <row r="13" spans="1:14" ht="21.75" x14ac:dyDescent="0.5">
      <c r="A13" s="263">
        <v>1</v>
      </c>
      <c r="B13" s="72" t="s">
        <v>1436</v>
      </c>
      <c r="C13" s="18" t="s">
        <v>156</v>
      </c>
      <c r="D13" s="72" t="s">
        <v>157</v>
      </c>
      <c r="E13" s="286" t="s">
        <v>175</v>
      </c>
      <c r="F13" s="296"/>
      <c r="G13" s="284" t="s">
        <v>175</v>
      </c>
      <c r="H13" s="284" t="s">
        <v>175</v>
      </c>
      <c r="I13" s="284" t="s">
        <v>175</v>
      </c>
      <c r="J13" s="284" t="s">
        <v>175</v>
      </c>
      <c r="K13" s="133" t="s">
        <v>160</v>
      </c>
      <c r="L13" s="72" t="s">
        <v>162</v>
      </c>
      <c r="M13" s="94" t="s">
        <v>1414</v>
      </c>
    </row>
    <row r="14" spans="1:14" ht="18.75" x14ac:dyDescent="0.3">
      <c r="A14" s="74"/>
      <c r="B14" s="72" t="s">
        <v>1999</v>
      </c>
      <c r="C14" s="18" t="s">
        <v>1437</v>
      </c>
      <c r="D14" s="72" t="s">
        <v>158</v>
      </c>
      <c r="E14" s="53"/>
      <c r="F14" s="296"/>
      <c r="G14" s="53"/>
      <c r="H14" s="53"/>
      <c r="I14" s="53"/>
      <c r="J14" s="53"/>
      <c r="K14" s="72" t="s">
        <v>161</v>
      </c>
      <c r="L14" s="72" t="s">
        <v>163</v>
      </c>
      <c r="M14" s="106"/>
    </row>
    <row r="15" spans="1:14" ht="18.75" x14ac:dyDescent="0.3">
      <c r="A15" s="74"/>
      <c r="B15" s="72"/>
      <c r="C15" s="18" t="s">
        <v>1438</v>
      </c>
      <c r="D15" s="72" t="s">
        <v>159</v>
      </c>
      <c r="E15" s="86"/>
      <c r="F15" s="296"/>
      <c r="G15" s="53"/>
      <c r="H15" s="53"/>
      <c r="I15" s="53"/>
      <c r="J15" s="53"/>
      <c r="K15" s="72"/>
      <c r="L15" s="72" t="s">
        <v>164</v>
      </c>
      <c r="M15" s="106"/>
    </row>
    <row r="16" spans="1:14" ht="18.75" x14ac:dyDescent="0.3">
      <c r="A16" s="74"/>
      <c r="B16" s="72"/>
      <c r="C16" s="18"/>
      <c r="D16" s="72" t="s">
        <v>2000</v>
      </c>
      <c r="E16" s="86"/>
      <c r="F16" s="296"/>
      <c r="G16" s="53"/>
      <c r="H16" s="53"/>
      <c r="I16" s="53"/>
      <c r="J16" s="53"/>
      <c r="K16" s="72"/>
      <c r="L16" s="72"/>
      <c r="M16" s="106"/>
    </row>
    <row r="17" spans="1:14" ht="18.75" x14ac:dyDescent="0.3">
      <c r="A17" s="74"/>
      <c r="B17" s="72"/>
      <c r="C17" s="18"/>
      <c r="D17" s="72" t="s">
        <v>353</v>
      </c>
      <c r="E17" s="86"/>
      <c r="F17" s="296"/>
      <c r="G17" s="53"/>
      <c r="H17" s="53"/>
      <c r="I17" s="53"/>
      <c r="J17" s="53"/>
      <c r="K17" s="72"/>
      <c r="L17" s="72"/>
      <c r="M17" s="106"/>
    </row>
    <row r="18" spans="1:14" ht="18.75" x14ac:dyDescent="0.3">
      <c r="A18" s="88"/>
      <c r="B18" s="89"/>
      <c r="C18" s="67"/>
      <c r="D18" s="89"/>
      <c r="E18" s="67"/>
      <c r="F18" s="298"/>
      <c r="G18" s="89"/>
      <c r="H18" s="89" t="s">
        <v>7</v>
      </c>
      <c r="I18" s="89" t="s">
        <v>7</v>
      </c>
      <c r="J18" s="89" t="s">
        <v>7</v>
      </c>
      <c r="K18" s="89"/>
      <c r="L18" s="89"/>
      <c r="M18" s="160"/>
    </row>
    <row r="19" spans="1:14" ht="21.75" x14ac:dyDescent="0.5">
      <c r="A19" s="254">
        <v>2</v>
      </c>
      <c r="B19" s="133" t="s">
        <v>2148</v>
      </c>
      <c r="C19" s="131" t="s">
        <v>2150</v>
      </c>
      <c r="D19" s="133" t="s">
        <v>165</v>
      </c>
      <c r="E19" s="284" t="s">
        <v>2163</v>
      </c>
      <c r="F19" s="284" t="s">
        <v>175</v>
      </c>
      <c r="G19" s="284" t="s">
        <v>2163</v>
      </c>
      <c r="H19" s="284" t="s">
        <v>2163</v>
      </c>
      <c r="I19" s="284" t="s">
        <v>2163</v>
      </c>
      <c r="J19" s="284" t="s">
        <v>2163</v>
      </c>
      <c r="K19" s="133" t="s">
        <v>1600</v>
      </c>
      <c r="L19" s="133" t="s">
        <v>2153</v>
      </c>
      <c r="M19" s="94" t="s">
        <v>1414</v>
      </c>
    </row>
    <row r="20" spans="1:14" ht="18.75" x14ac:dyDescent="0.3">
      <c r="A20" s="72"/>
      <c r="B20" s="72" t="s">
        <v>2149</v>
      </c>
      <c r="C20" s="18" t="s">
        <v>2151</v>
      </c>
      <c r="D20" s="72" t="s">
        <v>1679</v>
      </c>
      <c r="E20" s="53"/>
      <c r="F20" s="53" t="s">
        <v>857</v>
      </c>
      <c r="G20" s="53"/>
      <c r="H20" s="53"/>
      <c r="I20" s="53"/>
      <c r="J20" s="53"/>
      <c r="K20" s="72" t="s">
        <v>2152</v>
      </c>
      <c r="L20" s="72" t="s">
        <v>2154</v>
      </c>
      <c r="M20" s="106"/>
    </row>
    <row r="21" spans="1:14" ht="18.75" x14ac:dyDescent="0.3">
      <c r="A21" s="72"/>
      <c r="B21" s="72"/>
      <c r="C21" s="18" t="s">
        <v>165</v>
      </c>
      <c r="D21" s="72"/>
      <c r="E21" s="86"/>
      <c r="F21" s="53"/>
      <c r="G21" s="53"/>
      <c r="H21" s="53"/>
      <c r="I21" s="53"/>
      <c r="J21" s="53"/>
      <c r="K21" s="72" t="s">
        <v>360</v>
      </c>
      <c r="L21" s="72" t="s">
        <v>613</v>
      </c>
      <c r="M21" s="106"/>
    </row>
    <row r="22" spans="1:14" ht="18.75" x14ac:dyDescent="0.3">
      <c r="A22" s="89"/>
      <c r="B22" s="89"/>
      <c r="C22" s="67"/>
      <c r="D22" s="89"/>
      <c r="E22" s="252"/>
      <c r="F22" s="298"/>
      <c r="G22" s="16"/>
      <c r="H22" s="16"/>
      <c r="I22" s="16"/>
      <c r="J22" s="16"/>
      <c r="K22" s="89"/>
      <c r="L22" s="89"/>
      <c r="M22" s="160"/>
    </row>
    <row r="23" spans="1:14" ht="21.75" x14ac:dyDescent="0.5">
      <c r="A23" s="256">
        <v>3</v>
      </c>
      <c r="B23" s="72" t="s">
        <v>51</v>
      </c>
      <c r="C23" s="18" t="s">
        <v>1598</v>
      </c>
      <c r="D23" s="72" t="s">
        <v>165</v>
      </c>
      <c r="E23" s="283" t="s">
        <v>176</v>
      </c>
      <c r="F23" s="283" t="s">
        <v>176</v>
      </c>
      <c r="G23" s="284" t="s">
        <v>176</v>
      </c>
      <c r="H23" s="284" t="s">
        <v>176</v>
      </c>
      <c r="I23" s="283" t="s">
        <v>176</v>
      </c>
      <c r="J23" s="284" t="s">
        <v>176</v>
      </c>
      <c r="K23" s="133" t="s">
        <v>172</v>
      </c>
      <c r="L23" s="72" t="s">
        <v>174</v>
      </c>
      <c r="M23" s="94" t="s">
        <v>1414</v>
      </c>
    </row>
    <row r="24" spans="1:14" ht="18.75" x14ac:dyDescent="0.3">
      <c r="A24" s="72"/>
      <c r="B24" s="72"/>
      <c r="C24" s="18" t="s">
        <v>1998</v>
      </c>
      <c r="D24" s="72" t="s">
        <v>171</v>
      </c>
      <c r="E24" s="53"/>
      <c r="F24" s="15" t="s">
        <v>857</v>
      </c>
      <c r="G24" s="53"/>
      <c r="H24" s="53"/>
      <c r="I24" s="86"/>
      <c r="J24" s="53"/>
      <c r="K24" s="72" t="s">
        <v>173</v>
      </c>
      <c r="L24" s="72" t="s">
        <v>18</v>
      </c>
      <c r="M24" s="106"/>
    </row>
    <row r="25" spans="1:14" ht="18.75" x14ac:dyDescent="0.3">
      <c r="A25" s="72"/>
      <c r="B25" s="72"/>
      <c r="C25" s="18" t="s">
        <v>170</v>
      </c>
      <c r="D25" s="72"/>
      <c r="E25" s="86"/>
      <c r="F25" s="15"/>
      <c r="G25" s="53"/>
      <c r="H25" s="53"/>
      <c r="I25" s="86"/>
      <c r="J25" s="53"/>
      <c r="K25" s="72" t="s">
        <v>21</v>
      </c>
      <c r="L25" s="72"/>
      <c r="M25" s="106"/>
    </row>
    <row r="26" spans="1:14" ht="18.75" x14ac:dyDescent="0.3">
      <c r="A26" s="89"/>
      <c r="B26" s="89"/>
      <c r="C26" s="67"/>
      <c r="D26" s="89"/>
      <c r="E26" s="67"/>
      <c r="F26" s="322"/>
      <c r="G26" s="89"/>
      <c r="H26" s="89"/>
      <c r="I26" s="67"/>
      <c r="J26" s="89"/>
      <c r="K26" s="89"/>
      <c r="L26" s="89"/>
      <c r="M26" s="160"/>
    </row>
    <row r="27" spans="1:14" ht="20.25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61">
        <v>71</v>
      </c>
    </row>
    <row r="28" spans="1:14" ht="18.75" x14ac:dyDescent="0.3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152"/>
    </row>
    <row r="29" spans="1:14" ht="21.75" customHeight="1" x14ac:dyDescent="0.3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230" t="s">
        <v>1250</v>
      </c>
      <c r="N29" s="162"/>
    </row>
    <row r="30" spans="1:14" ht="20.25" x14ac:dyDescent="0.3">
      <c r="A30" s="493" t="s">
        <v>0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</row>
    <row r="31" spans="1:14" ht="20.25" x14ac:dyDescent="0.3">
      <c r="A31" s="493" t="s">
        <v>1245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</row>
    <row r="32" spans="1:14" ht="20.25" x14ac:dyDescent="0.3">
      <c r="A32" s="493" t="s">
        <v>859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</row>
    <row r="33" spans="1:13" ht="18.75" x14ac:dyDescent="0.3">
      <c r="A33" s="489" t="s">
        <v>2115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3" ht="18.75" x14ac:dyDescent="0.3">
      <c r="A34" s="494" t="s">
        <v>902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</row>
    <row r="35" spans="1:13" ht="18.75" x14ac:dyDescent="0.3">
      <c r="A35" s="490" t="s">
        <v>903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</row>
    <row r="36" spans="1:13" ht="18.75" x14ac:dyDescent="0.3">
      <c r="A36" s="158" t="s">
        <v>1047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3" ht="20.25" x14ac:dyDescent="0.3">
      <c r="A37" s="50" t="s">
        <v>2</v>
      </c>
      <c r="B37" s="36" t="s">
        <v>3</v>
      </c>
      <c r="C37" s="36" t="s">
        <v>4</v>
      </c>
      <c r="D37" s="50" t="s">
        <v>5</v>
      </c>
      <c r="E37" s="491" t="s">
        <v>49</v>
      </c>
      <c r="F37" s="492"/>
      <c r="G37" s="492"/>
      <c r="H37" s="492"/>
      <c r="I37" s="492"/>
      <c r="J37" s="495"/>
      <c r="K37" s="36" t="s">
        <v>8</v>
      </c>
      <c r="L37" s="36" t="s">
        <v>10</v>
      </c>
      <c r="M37" s="50" t="s">
        <v>12</v>
      </c>
    </row>
    <row r="38" spans="1:13" ht="20.25" x14ac:dyDescent="0.3">
      <c r="A38" s="32"/>
      <c r="B38" s="39"/>
      <c r="C38" s="39"/>
      <c r="D38" s="31" t="s">
        <v>16</v>
      </c>
      <c r="E38" s="136">
        <v>2561</v>
      </c>
      <c r="F38" s="110">
        <v>2562</v>
      </c>
      <c r="G38" s="110">
        <v>2562</v>
      </c>
      <c r="H38" s="110">
        <v>2563</v>
      </c>
      <c r="I38" s="110">
        <v>2564</v>
      </c>
      <c r="J38" s="110">
        <v>2565</v>
      </c>
      <c r="K38" s="31" t="s">
        <v>9</v>
      </c>
      <c r="L38" s="31" t="s">
        <v>11</v>
      </c>
      <c r="M38" s="34" t="s">
        <v>13</v>
      </c>
    </row>
    <row r="39" spans="1:13" ht="20.25" x14ac:dyDescent="0.3">
      <c r="A39" s="42"/>
      <c r="B39" s="41"/>
      <c r="C39" s="41"/>
      <c r="D39" s="46" t="s">
        <v>17</v>
      </c>
      <c r="E39" s="7" t="s">
        <v>6</v>
      </c>
      <c r="F39" s="8" t="s">
        <v>6</v>
      </c>
      <c r="G39" s="8" t="s">
        <v>6</v>
      </c>
      <c r="H39" s="8" t="s">
        <v>6</v>
      </c>
      <c r="I39" s="8" t="s">
        <v>6</v>
      </c>
      <c r="J39" s="8" t="s">
        <v>6</v>
      </c>
      <c r="K39" s="46" t="s">
        <v>7</v>
      </c>
      <c r="L39" s="51"/>
      <c r="M39" s="44"/>
    </row>
    <row r="40" spans="1:13" ht="21.75" x14ac:dyDescent="0.5">
      <c r="A40" s="254">
        <v>4</v>
      </c>
      <c r="B40" s="167" t="s">
        <v>422</v>
      </c>
      <c r="C40" s="133" t="s">
        <v>880</v>
      </c>
      <c r="D40" s="159" t="s">
        <v>503</v>
      </c>
      <c r="E40" s="265" t="s">
        <v>799</v>
      </c>
      <c r="F40" s="296"/>
      <c r="G40" s="326" t="s">
        <v>386</v>
      </c>
      <c r="H40" s="327" t="s">
        <v>386</v>
      </c>
      <c r="I40" s="327" t="s">
        <v>386</v>
      </c>
      <c r="J40" s="327" t="s">
        <v>386</v>
      </c>
      <c r="K40" s="133" t="s">
        <v>172</v>
      </c>
      <c r="L40" s="72" t="s">
        <v>504</v>
      </c>
      <c r="M40" s="94" t="s">
        <v>24</v>
      </c>
    </row>
    <row r="41" spans="1:13" ht="21.75" x14ac:dyDescent="0.5">
      <c r="A41" s="72"/>
      <c r="B41" s="328"/>
      <c r="C41" s="72" t="s">
        <v>1440</v>
      </c>
      <c r="D41" s="159" t="s">
        <v>295</v>
      </c>
      <c r="E41" s="53"/>
      <c r="F41" s="296"/>
      <c r="G41" s="329" t="s">
        <v>7</v>
      </c>
      <c r="H41" s="329"/>
      <c r="I41" s="329"/>
      <c r="J41" s="329" t="s">
        <v>7</v>
      </c>
      <c r="K41" s="72" t="s">
        <v>173</v>
      </c>
      <c r="L41" s="72" t="s">
        <v>505</v>
      </c>
      <c r="M41" s="94"/>
    </row>
    <row r="42" spans="1:13" ht="21.75" x14ac:dyDescent="0.5">
      <c r="A42" s="72"/>
      <c r="B42" s="328"/>
      <c r="C42" s="72" t="s">
        <v>1441</v>
      </c>
      <c r="D42" s="159" t="s">
        <v>475</v>
      </c>
      <c r="E42" s="86"/>
      <c r="F42" s="296"/>
      <c r="G42" s="329"/>
      <c r="H42" s="329"/>
      <c r="I42" s="329"/>
      <c r="J42" s="329"/>
      <c r="K42" s="72" t="s">
        <v>61</v>
      </c>
      <c r="L42" s="72" t="s">
        <v>506</v>
      </c>
      <c r="M42" s="94"/>
    </row>
    <row r="43" spans="1:13" ht="18.75" x14ac:dyDescent="0.3">
      <c r="A43" s="89"/>
      <c r="B43" s="330"/>
      <c r="C43" s="89"/>
      <c r="D43" s="161"/>
      <c r="E43" s="67"/>
      <c r="F43" s="298"/>
      <c r="G43" s="331"/>
      <c r="H43" s="331"/>
      <c r="I43" s="331"/>
      <c r="J43" s="331"/>
      <c r="K43" s="89"/>
      <c r="L43" s="89"/>
      <c r="M43" s="160"/>
    </row>
    <row r="44" spans="1:13" ht="21.75" x14ac:dyDescent="0.5">
      <c r="A44" s="256">
        <v>5</v>
      </c>
      <c r="B44" s="72" t="s">
        <v>1596</v>
      </c>
      <c r="C44" s="18" t="s">
        <v>1593</v>
      </c>
      <c r="D44" s="53" t="s">
        <v>593</v>
      </c>
      <c r="E44" s="286" t="s">
        <v>591</v>
      </c>
      <c r="F44" s="296"/>
      <c r="G44" s="284" t="s">
        <v>591</v>
      </c>
      <c r="H44" s="284" t="s">
        <v>591</v>
      </c>
      <c r="I44" s="284" t="s">
        <v>591</v>
      </c>
      <c r="J44" s="284" t="s">
        <v>591</v>
      </c>
      <c r="K44" s="132" t="s">
        <v>586</v>
      </c>
      <c r="L44" s="72" t="s">
        <v>481</v>
      </c>
      <c r="M44" s="94" t="s">
        <v>1414</v>
      </c>
    </row>
    <row r="45" spans="1:13" ht="18.75" x14ac:dyDescent="0.3">
      <c r="A45" s="72"/>
      <c r="B45" s="72" t="s">
        <v>1594</v>
      </c>
      <c r="C45" s="18" t="s">
        <v>1581</v>
      </c>
      <c r="D45" s="72"/>
      <c r="E45" s="53"/>
      <c r="F45" s="53" t="s">
        <v>857</v>
      </c>
      <c r="G45" s="53"/>
      <c r="H45" s="53"/>
      <c r="I45" s="53"/>
      <c r="J45" s="53"/>
      <c r="K45" s="53" t="s">
        <v>587</v>
      </c>
      <c r="L45" s="72" t="s">
        <v>592</v>
      </c>
      <c r="M45" s="106"/>
    </row>
    <row r="46" spans="1:13" ht="18.75" x14ac:dyDescent="0.3">
      <c r="A46" s="72"/>
      <c r="B46" s="72" t="s">
        <v>1595</v>
      </c>
      <c r="C46" s="18" t="s">
        <v>1582</v>
      </c>
      <c r="D46" s="72"/>
      <c r="E46" s="86"/>
      <c r="F46" s="53"/>
      <c r="G46" s="53"/>
      <c r="H46" s="53"/>
      <c r="I46" s="53"/>
      <c r="J46" s="53"/>
      <c r="K46" s="53"/>
      <c r="L46" s="72"/>
      <c r="M46" s="106"/>
    </row>
    <row r="47" spans="1:13" ht="18.75" x14ac:dyDescent="0.3">
      <c r="A47" s="72"/>
      <c r="B47" s="72"/>
      <c r="C47" s="18" t="s">
        <v>1583</v>
      </c>
      <c r="D47" s="72"/>
      <c r="E47" s="86"/>
      <c r="F47" s="53"/>
      <c r="G47" s="53"/>
      <c r="H47" s="53"/>
      <c r="I47" s="53"/>
      <c r="J47" s="53"/>
      <c r="K47" s="53"/>
      <c r="L47" s="72"/>
      <c r="M47" s="106"/>
    </row>
    <row r="48" spans="1:13" ht="18.75" x14ac:dyDescent="0.3">
      <c r="A48" s="89"/>
      <c r="B48" s="89"/>
      <c r="C48" s="67"/>
      <c r="D48" s="89"/>
      <c r="E48" s="67"/>
      <c r="F48" s="298"/>
      <c r="G48" s="89"/>
      <c r="H48" s="89"/>
      <c r="I48" s="89"/>
      <c r="J48" s="89"/>
      <c r="K48" s="16"/>
      <c r="L48" s="89"/>
      <c r="M48" s="160"/>
    </row>
    <row r="49" spans="1:14" ht="21.75" x14ac:dyDescent="0.5">
      <c r="A49" s="264">
        <v>6</v>
      </c>
      <c r="B49" s="133" t="s">
        <v>1580</v>
      </c>
      <c r="C49" s="131" t="s">
        <v>1587</v>
      </c>
      <c r="D49" s="132" t="s">
        <v>416</v>
      </c>
      <c r="E49" s="283" t="s">
        <v>179</v>
      </c>
      <c r="F49" s="294"/>
      <c r="G49" s="284" t="s">
        <v>179</v>
      </c>
      <c r="H49" s="284" t="s">
        <v>179</v>
      </c>
      <c r="I49" s="284" t="s">
        <v>179</v>
      </c>
      <c r="J49" s="284" t="s">
        <v>179</v>
      </c>
      <c r="K49" s="132" t="s">
        <v>324</v>
      </c>
      <c r="L49" s="133" t="s">
        <v>1178</v>
      </c>
      <c r="M49" s="94" t="s">
        <v>1414</v>
      </c>
    </row>
    <row r="50" spans="1:14" ht="18.75" x14ac:dyDescent="0.3">
      <c r="A50" s="74"/>
      <c r="B50" s="72" t="s">
        <v>1579</v>
      </c>
      <c r="C50" s="18" t="s">
        <v>1584</v>
      </c>
      <c r="D50" s="53" t="s">
        <v>417</v>
      </c>
      <c r="E50" s="53"/>
      <c r="F50" s="53" t="s">
        <v>857</v>
      </c>
      <c r="G50" s="53"/>
      <c r="H50" s="53"/>
      <c r="I50" s="53"/>
      <c r="J50" s="53"/>
      <c r="K50" s="53" t="s">
        <v>713</v>
      </c>
      <c r="L50" s="72" t="s">
        <v>594</v>
      </c>
      <c r="M50" s="106"/>
    </row>
    <row r="51" spans="1:14" ht="18.75" x14ac:dyDescent="0.3">
      <c r="A51" s="74"/>
      <c r="B51" s="72"/>
      <c r="C51" s="18" t="s">
        <v>1585</v>
      </c>
      <c r="D51" s="53"/>
      <c r="E51" s="86"/>
      <c r="F51" s="53"/>
      <c r="G51" s="53"/>
      <c r="H51" s="53"/>
      <c r="I51" s="53"/>
      <c r="J51" s="53"/>
      <c r="K51" s="53"/>
      <c r="L51" s="72" t="s">
        <v>595</v>
      </c>
      <c r="M51" s="106"/>
    </row>
    <row r="52" spans="1:14" ht="18.75" x14ac:dyDescent="0.3">
      <c r="A52" s="74"/>
      <c r="B52" s="72"/>
      <c r="C52" s="18" t="s">
        <v>1586</v>
      </c>
      <c r="D52" s="53"/>
      <c r="E52" s="86"/>
      <c r="F52" s="53"/>
      <c r="G52" s="53"/>
      <c r="H52" s="53"/>
      <c r="I52" s="53"/>
      <c r="J52" s="53"/>
      <c r="K52" s="53"/>
      <c r="L52" s="72"/>
      <c r="M52" s="106"/>
    </row>
    <row r="53" spans="1:14" ht="18.75" x14ac:dyDescent="0.3">
      <c r="A53" s="88"/>
      <c r="B53" s="89"/>
      <c r="C53" s="67"/>
      <c r="D53" s="89"/>
      <c r="E53" s="67"/>
      <c r="F53" s="298"/>
      <c r="G53" s="89"/>
      <c r="H53" s="89"/>
      <c r="I53" s="89"/>
      <c r="J53" s="89"/>
      <c r="K53" s="16"/>
      <c r="L53" s="89"/>
      <c r="M53" s="160"/>
    </row>
    <row r="54" spans="1:14" ht="20.25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261">
        <v>72</v>
      </c>
    </row>
    <row r="55" spans="1:14" ht="18.75" x14ac:dyDescent="0.3">
      <c r="A55" s="496"/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</row>
    <row r="56" spans="1:14" ht="20.25" x14ac:dyDescent="0.3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230" t="s">
        <v>1250</v>
      </c>
    </row>
    <row r="57" spans="1:14" ht="20.25" x14ac:dyDescent="0.3">
      <c r="A57" s="493" t="s">
        <v>0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</row>
    <row r="58" spans="1:14" ht="20.25" x14ac:dyDescent="0.3">
      <c r="A58" s="493" t="s">
        <v>1245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</row>
    <row r="59" spans="1:14" ht="20.25" x14ac:dyDescent="0.3">
      <c r="A59" s="493" t="s">
        <v>859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</row>
    <row r="60" spans="1:14" ht="18.75" x14ac:dyDescent="0.3">
      <c r="A60" s="489" t="s">
        <v>2115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</row>
    <row r="61" spans="1:14" ht="18.75" x14ac:dyDescent="0.3">
      <c r="A61" s="494" t="s">
        <v>902</v>
      </c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4"/>
    </row>
    <row r="62" spans="1:14" ht="18.75" x14ac:dyDescent="0.3">
      <c r="A62" s="490" t="s">
        <v>903</v>
      </c>
      <c r="B62" s="490"/>
      <c r="C62" s="490"/>
      <c r="D62" s="490"/>
      <c r="E62" s="490"/>
      <c r="F62" s="490"/>
      <c r="G62" s="490"/>
      <c r="H62" s="490"/>
      <c r="I62" s="490"/>
      <c r="J62" s="490"/>
      <c r="K62" s="490"/>
      <c r="L62" s="490"/>
    </row>
    <row r="63" spans="1:14" ht="18.75" x14ac:dyDescent="0.3">
      <c r="A63" s="158" t="s">
        <v>1015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  <row r="64" spans="1:14" ht="20.25" x14ac:dyDescent="0.3">
      <c r="A64" s="50" t="s">
        <v>2</v>
      </c>
      <c r="B64" s="36" t="s">
        <v>3</v>
      </c>
      <c r="C64" s="36" t="s">
        <v>4</v>
      </c>
      <c r="D64" s="50" t="s">
        <v>5</v>
      </c>
      <c r="E64" s="491" t="s">
        <v>49</v>
      </c>
      <c r="F64" s="492"/>
      <c r="G64" s="492"/>
      <c r="H64" s="492"/>
      <c r="I64" s="492"/>
      <c r="J64" s="495"/>
      <c r="K64" s="36" t="s">
        <v>8</v>
      </c>
      <c r="L64" s="36" t="s">
        <v>10</v>
      </c>
      <c r="M64" s="50" t="s">
        <v>12</v>
      </c>
    </row>
    <row r="65" spans="1:13" ht="20.25" x14ac:dyDescent="0.3">
      <c r="A65" s="32"/>
      <c r="B65" s="39"/>
      <c r="C65" s="39"/>
      <c r="D65" s="31" t="s">
        <v>16</v>
      </c>
      <c r="E65" s="136">
        <v>2561</v>
      </c>
      <c r="F65" s="110">
        <v>2562</v>
      </c>
      <c r="G65" s="110">
        <v>2562</v>
      </c>
      <c r="H65" s="110">
        <v>2563</v>
      </c>
      <c r="I65" s="110">
        <v>2564</v>
      </c>
      <c r="J65" s="110">
        <v>2565</v>
      </c>
      <c r="K65" s="31" t="s">
        <v>9</v>
      </c>
      <c r="L65" s="31" t="s">
        <v>11</v>
      </c>
      <c r="M65" s="34" t="s">
        <v>13</v>
      </c>
    </row>
    <row r="66" spans="1:13" ht="20.25" x14ac:dyDescent="0.3">
      <c r="A66" s="42"/>
      <c r="B66" s="41"/>
      <c r="C66" s="41"/>
      <c r="D66" s="46" t="s">
        <v>17</v>
      </c>
      <c r="E66" s="7" t="s">
        <v>6</v>
      </c>
      <c r="F66" s="8" t="s">
        <v>6</v>
      </c>
      <c r="G66" s="8" t="s">
        <v>6</v>
      </c>
      <c r="H66" s="8" t="s">
        <v>6</v>
      </c>
      <c r="I66" s="8" t="s">
        <v>6</v>
      </c>
      <c r="J66" s="8" t="s">
        <v>6</v>
      </c>
      <c r="K66" s="46"/>
      <c r="L66" s="51"/>
      <c r="M66" s="44"/>
    </row>
    <row r="67" spans="1:13" ht="21.75" x14ac:dyDescent="0.5">
      <c r="A67" s="254">
        <v>7</v>
      </c>
      <c r="B67" s="167" t="s">
        <v>1592</v>
      </c>
      <c r="C67" s="167" t="s">
        <v>1590</v>
      </c>
      <c r="D67" s="251" t="s">
        <v>375</v>
      </c>
      <c r="E67" s="285" t="s">
        <v>386</v>
      </c>
      <c r="F67" s="332"/>
      <c r="G67" s="285" t="s">
        <v>386</v>
      </c>
      <c r="H67" s="284" t="s">
        <v>180</v>
      </c>
      <c r="I67" s="284" t="s">
        <v>180</v>
      </c>
      <c r="J67" s="284" t="s">
        <v>180</v>
      </c>
      <c r="K67" s="132" t="s">
        <v>464</v>
      </c>
      <c r="L67" s="167" t="s">
        <v>482</v>
      </c>
      <c r="M67" s="94" t="s">
        <v>1414</v>
      </c>
    </row>
    <row r="68" spans="1:13" ht="18.75" x14ac:dyDescent="0.3">
      <c r="A68" s="72"/>
      <c r="B68" s="74" t="s">
        <v>1591</v>
      </c>
      <c r="C68" s="74" t="s">
        <v>1589</v>
      </c>
      <c r="D68" s="15" t="s">
        <v>52</v>
      </c>
      <c r="E68" s="53"/>
      <c r="F68" s="53" t="s">
        <v>857</v>
      </c>
      <c r="G68" s="53"/>
      <c r="H68" s="53"/>
      <c r="I68" s="53"/>
      <c r="J68" s="53"/>
      <c r="K68" s="72"/>
      <c r="L68" s="74" t="s">
        <v>483</v>
      </c>
      <c r="M68" s="106"/>
    </row>
    <row r="69" spans="1:13" ht="18.75" x14ac:dyDescent="0.3">
      <c r="A69" s="72"/>
      <c r="B69" s="74"/>
      <c r="C69" s="74" t="s">
        <v>1588</v>
      </c>
      <c r="D69" s="15"/>
      <c r="E69" s="15"/>
      <c r="F69" s="15"/>
      <c r="G69" s="15"/>
      <c r="H69" s="53"/>
      <c r="I69" s="53"/>
      <c r="J69" s="53"/>
      <c r="K69" s="72"/>
      <c r="L69" s="74"/>
      <c r="M69" s="106"/>
    </row>
    <row r="70" spans="1:13" ht="18.75" x14ac:dyDescent="0.3">
      <c r="A70" s="89"/>
      <c r="B70" s="88"/>
      <c r="C70" s="88"/>
      <c r="D70" s="17"/>
      <c r="E70" s="17"/>
      <c r="F70" s="322"/>
      <c r="G70" s="17"/>
      <c r="H70" s="16"/>
      <c r="I70" s="16"/>
      <c r="J70" s="16"/>
      <c r="K70" s="89" t="s">
        <v>7</v>
      </c>
      <c r="L70" s="88"/>
      <c r="M70" s="160"/>
    </row>
    <row r="71" spans="1:13" ht="21.75" x14ac:dyDescent="0.5">
      <c r="A71" s="254">
        <v>8</v>
      </c>
      <c r="B71" s="133" t="s">
        <v>75</v>
      </c>
      <c r="C71" s="131" t="s">
        <v>1611</v>
      </c>
      <c r="D71" s="133" t="s">
        <v>502</v>
      </c>
      <c r="E71" s="253">
        <v>30000</v>
      </c>
      <c r="F71" s="176">
        <v>20000</v>
      </c>
      <c r="G71" s="176">
        <v>30000</v>
      </c>
      <c r="H71" s="290">
        <v>30000</v>
      </c>
      <c r="I71" s="290">
        <v>30000</v>
      </c>
      <c r="J71" s="288">
        <v>30000</v>
      </c>
      <c r="K71" s="133" t="s">
        <v>77</v>
      </c>
      <c r="L71" s="133" t="s">
        <v>1016</v>
      </c>
      <c r="M71" s="94" t="s">
        <v>1414</v>
      </c>
    </row>
    <row r="72" spans="1:13" ht="18.75" x14ac:dyDescent="0.3">
      <c r="A72" s="72"/>
      <c r="B72" s="72" t="s">
        <v>76</v>
      </c>
      <c r="C72" s="18" t="s">
        <v>1612</v>
      </c>
      <c r="D72" s="72" t="s">
        <v>501</v>
      </c>
      <c r="E72" s="53"/>
      <c r="F72" s="53" t="s">
        <v>857</v>
      </c>
      <c r="G72" s="53"/>
      <c r="H72" s="15"/>
      <c r="I72" s="53"/>
      <c r="J72" s="53"/>
      <c r="K72" s="72" t="s">
        <v>78</v>
      </c>
      <c r="L72" s="72" t="s">
        <v>1017</v>
      </c>
      <c r="M72" s="106"/>
    </row>
    <row r="73" spans="1:13" ht="18.75" x14ac:dyDescent="0.3">
      <c r="A73" s="72"/>
      <c r="B73" s="72"/>
      <c r="C73" s="18" t="s">
        <v>1610</v>
      </c>
      <c r="D73" s="72" t="s">
        <v>227</v>
      </c>
      <c r="E73" s="18"/>
      <c r="F73" s="72"/>
      <c r="G73" s="72"/>
      <c r="H73" s="18"/>
      <c r="I73" s="72"/>
      <c r="J73" s="72"/>
      <c r="K73" s="72" t="s">
        <v>79</v>
      </c>
      <c r="L73" s="72" t="s">
        <v>74</v>
      </c>
      <c r="M73" s="106" t="s">
        <v>7</v>
      </c>
    </row>
    <row r="74" spans="1:13" ht="18.75" x14ac:dyDescent="0.3">
      <c r="A74" s="72"/>
      <c r="B74" s="72"/>
      <c r="C74" s="18" t="s">
        <v>82</v>
      </c>
      <c r="D74" s="72"/>
      <c r="E74" s="18"/>
      <c r="F74" s="72"/>
      <c r="G74" s="72"/>
      <c r="H74" s="18"/>
      <c r="I74" s="72"/>
      <c r="J74" s="72"/>
      <c r="K74" s="72" t="s">
        <v>80</v>
      </c>
      <c r="L74" s="72"/>
      <c r="M74" s="106"/>
    </row>
    <row r="75" spans="1:13" ht="18.75" x14ac:dyDescent="0.3">
      <c r="A75" s="89"/>
      <c r="B75" s="89"/>
      <c r="C75" s="67"/>
      <c r="D75" s="89"/>
      <c r="E75" s="67"/>
      <c r="F75" s="89" t="s">
        <v>7</v>
      </c>
      <c r="G75" s="89"/>
      <c r="H75" s="67"/>
      <c r="I75" s="89"/>
      <c r="J75" s="89"/>
      <c r="K75" s="89"/>
      <c r="L75" s="89"/>
      <c r="M75" s="160"/>
    </row>
    <row r="76" spans="1:13" ht="21.75" x14ac:dyDescent="0.5">
      <c r="A76" s="254">
        <v>9</v>
      </c>
      <c r="B76" s="133" t="s">
        <v>1597</v>
      </c>
      <c r="C76" s="131" t="s">
        <v>1598</v>
      </c>
      <c r="D76" s="132" t="s">
        <v>1599</v>
      </c>
      <c r="E76" s="368" t="s">
        <v>386</v>
      </c>
      <c r="F76" s="262"/>
      <c r="G76" s="262">
        <v>25000</v>
      </c>
      <c r="H76" s="262">
        <v>25000</v>
      </c>
      <c r="I76" s="262" t="s">
        <v>386</v>
      </c>
      <c r="J76" s="132" t="s">
        <v>386</v>
      </c>
      <c r="K76" s="133" t="s">
        <v>1600</v>
      </c>
      <c r="L76" s="133" t="s">
        <v>1601</v>
      </c>
      <c r="M76" s="85" t="s">
        <v>1414</v>
      </c>
    </row>
    <row r="77" spans="1:13" ht="21.75" x14ac:dyDescent="0.5">
      <c r="A77" s="256"/>
      <c r="B77" s="72" t="s">
        <v>1602</v>
      </c>
      <c r="C77" s="18" t="s">
        <v>1603</v>
      </c>
      <c r="D77" s="53" t="s">
        <v>1604</v>
      </c>
      <c r="E77" s="292"/>
      <c r="F77" s="292"/>
      <c r="G77" s="292"/>
      <c r="H77" s="292"/>
      <c r="I77" s="72"/>
      <c r="J77" s="72"/>
      <c r="K77" s="72" t="s">
        <v>1605</v>
      </c>
      <c r="L77" s="72" t="s">
        <v>1606</v>
      </c>
      <c r="M77" s="94"/>
    </row>
    <row r="78" spans="1:13" ht="21.75" x14ac:dyDescent="0.5">
      <c r="A78" s="256"/>
      <c r="B78" s="72" t="s">
        <v>1607</v>
      </c>
      <c r="C78" s="18" t="s">
        <v>1608</v>
      </c>
      <c r="D78" s="53" t="s">
        <v>353</v>
      </c>
      <c r="E78" s="292"/>
      <c r="F78" s="292"/>
      <c r="G78" s="292"/>
      <c r="H78" s="292"/>
      <c r="I78" s="72"/>
      <c r="J78" s="72"/>
      <c r="K78" s="72" t="s">
        <v>1609</v>
      </c>
      <c r="L78" s="72"/>
      <c r="M78" s="94"/>
    </row>
    <row r="79" spans="1:13" ht="18.75" x14ac:dyDescent="0.3">
      <c r="A79" s="16"/>
      <c r="B79" s="89"/>
      <c r="C79" s="67"/>
      <c r="D79" s="16"/>
      <c r="E79" s="16" t="s">
        <v>7</v>
      </c>
      <c r="F79" s="16"/>
      <c r="G79" s="17"/>
      <c r="H79" s="16"/>
      <c r="I79" s="89"/>
      <c r="J79" s="89"/>
      <c r="K79" s="89"/>
      <c r="L79" s="89"/>
      <c r="M79" s="160"/>
    </row>
    <row r="80" spans="1:13" ht="18.75" x14ac:dyDescent="0.3">
      <c r="A80" s="18"/>
      <c r="B80" s="18"/>
      <c r="C80" s="18"/>
      <c r="D80" s="86"/>
      <c r="E80" s="86"/>
      <c r="F80" s="323"/>
      <c r="G80" s="86"/>
      <c r="H80" s="86"/>
      <c r="I80" s="86"/>
      <c r="J80" s="86"/>
      <c r="K80" s="18"/>
      <c r="L80" s="18"/>
      <c r="M80" s="267"/>
    </row>
    <row r="81" spans="1:14" ht="20.25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261">
        <v>73</v>
      </c>
    </row>
    <row r="82" spans="1:14" ht="18.75" x14ac:dyDescent="0.3">
      <c r="A82" s="496"/>
      <c r="B82" s="496"/>
      <c r="C82" s="496"/>
      <c r="D82" s="496"/>
      <c r="E82" s="496"/>
      <c r="F82" s="496"/>
      <c r="G82" s="496"/>
      <c r="H82" s="496"/>
      <c r="I82" s="496"/>
      <c r="J82" s="496"/>
      <c r="K82" s="496"/>
      <c r="L82" s="496"/>
      <c r="M82" s="496"/>
    </row>
    <row r="83" spans="1:14" ht="20.25" x14ac:dyDescent="0.3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230" t="s">
        <v>1250</v>
      </c>
    </row>
    <row r="84" spans="1:14" ht="20.25" x14ac:dyDescent="0.3">
      <c r="A84" s="493" t="s">
        <v>0</v>
      </c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  <c r="M84" s="493"/>
      <c r="N84" s="493"/>
    </row>
    <row r="85" spans="1:14" ht="20.25" x14ac:dyDescent="0.3">
      <c r="A85" s="493" t="s">
        <v>855</v>
      </c>
      <c r="B85" s="493"/>
      <c r="C85" s="493"/>
      <c r="D85" s="493"/>
      <c r="E85" s="493"/>
      <c r="F85" s="493"/>
      <c r="G85" s="493"/>
      <c r="H85" s="493"/>
      <c r="I85" s="493"/>
      <c r="J85" s="493"/>
      <c r="K85" s="493"/>
      <c r="L85" s="493"/>
      <c r="M85" s="493"/>
      <c r="N85" s="493"/>
    </row>
    <row r="86" spans="1:14" ht="20.25" x14ac:dyDescent="0.3">
      <c r="A86" s="493" t="s">
        <v>859</v>
      </c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</row>
    <row r="87" spans="1:14" ht="18.75" x14ac:dyDescent="0.3">
      <c r="A87" s="489" t="s">
        <v>2115</v>
      </c>
      <c r="B87" s="489"/>
      <c r="C87" s="489"/>
      <c r="D87" s="489"/>
      <c r="E87" s="489"/>
      <c r="F87" s="489"/>
      <c r="G87" s="489"/>
      <c r="H87" s="489"/>
      <c r="I87" s="489"/>
      <c r="J87" s="489"/>
      <c r="K87" s="489"/>
      <c r="L87" s="489"/>
    </row>
    <row r="88" spans="1:14" ht="18.75" x14ac:dyDescent="0.3">
      <c r="A88" s="494" t="s">
        <v>902</v>
      </c>
      <c r="B88" s="494"/>
      <c r="C88" s="494"/>
      <c r="D88" s="494"/>
      <c r="E88" s="494"/>
      <c r="F88" s="494"/>
      <c r="G88" s="494"/>
      <c r="H88" s="494"/>
      <c r="I88" s="494"/>
      <c r="J88" s="494"/>
      <c r="K88" s="494"/>
      <c r="L88" s="494"/>
    </row>
    <row r="89" spans="1:14" ht="18.75" x14ac:dyDescent="0.3">
      <c r="A89" s="490" t="s">
        <v>903</v>
      </c>
      <c r="B89" s="490"/>
      <c r="C89" s="490"/>
      <c r="D89" s="490"/>
      <c r="E89" s="490"/>
      <c r="F89" s="490"/>
      <c r="G89" s="490"/>
      <c r="H89" s="490"/>
      <c r="I89" s="490"/>
      <c r="J89" s="490"/>
      <c r="K89" s="490"/>
      <c r="L89" s="490"/>
    </row>
    <row r="90" spans="1:14" ht="18.75" x14ac:dyDescent="0.3">
      <c r="A90" s="158" t="s">
        <v>1015</v>
      </c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</row>
    <row r="91" spans="1:14" ht="20.25" x14ac:dyDescent="0.3">
      <c r="A91" s="50" t="s">
        <v>2</v>
      </c>
      <c r="B91" s="36" t="s">
        <v>3</v>
      </c>
      <c r="C91" s="36" t="s">
        <v>4</v>
      </c>
      <c r="D91" s="50" t="s">
        <v>5</v>
      </c>
      <c r="E91" s="491" t="s">
        <v>49</v>
      </c>
      <c r="F91" s="492"/>
      <c r="G91" s="492"/>
      <c r="H91" s="492"/>
      <c r="I91" s="492"/>
      <c r="J91" s="495"/>
      <c r="K91" s="36" t="s">
        <v>8</v>
      </c>
      <c r="L91" s="36" t="s">
        <v>10</v>
      </c>
      <c r="M91" s="50" t="s">
        <v>12</v>
      </c>
    </row>
    <row r="92" spans="1:14" ht="20.25" x14ac:dyDescent="0.3">
      <c r="A92" s="32"/>
      <c r="B92" s="39"/>
      <c r="C92" s="39"/>
      <c r="D92" s="31" t="s">
        <v>16</v>
      </c>
      <c r="E92" s="136">
        <v>2561</v>
      </c>
      <c r="F92" s="110">
        <v>2562</v>
      </c>
      <c r="G92" s="110">
        <v>2562</v>
      </c>
      <c r="H92" s="110">
        <v>2563</v>
      </c>
      <c r="I92" s="110">
        <v>2564</v>
      </c>
      <c r="J92" s="110">
        <v>2565</v>
      </c>
      <c r="K92" s="31" t="s">
        <v>9</v>
      </c>
      <c r="L92" s="31" t="s">
        <v>11</v>
      </c>
      <c r="M92" s="34" t="s">
        <v>13</v>
      </c>
    </row>
    <row r="93" spans="1:14" ht="20.25" x14ac:dyDescent="0.3">
      <c r="A93" s="42"/>
      <c r="B93" s="41"/>
      <c r="C93" s="41"/>
      <c r="D93" s="46" t="s">
        <v>17</v>
      </c>
      <c r="E93" s="7" t="s">
        <v>6</v>
      </c>
      <c r="F93" s="8" t="s">
        <v>6</v>
      </c>
      <c r="G93" s="8" t="s">
        <v>6</v>
      </c>
      <c r="H93" s="8" t="s">
        <v>6</v>
      </c>
      <c r="I93" s="8" t="s">
        <v>6</v>
      </c>
      <c r="J93" s="8" t="s">
        <v>6</v>
      </c>
      <c r="K93" s="46"/>
      <c r="L93" s="51"/>
      <c r="M93" s="44"/>
    </row>
    <row r="94" spans="1:14" ht="21.75" x14ac:dyDescent="0.5">
      <c r="A94" s="53">
        <v>10</v>
      </c>
      <c r="B94" s="72" t="s">
        <v>1613</v>
      </c>
      <c r="C94" s="18" t="s">
        <v>1598</v>
      </c>
      <c r="D94" s="53" t="s">
        <v>1599</v>
      </c>
      <c r="E94" s="368" t="s">
        <v>386</v>
      </c>
      <c r="F94" s="262"/>
      <c r="G94" s="262">
        <v>45000</v>
      </c>
      <c r="H94" s="262">
        <v>45000</v>
      </c>
      <c r="I94" s="132" t="s">
        <v>386</v>
      </c>
      <c r="J94" s="53" t="s">
        <v>386</v>
      </c>
      <c r="K94" s="133" t="s">
        <v>1600</v>
      </c>
      <c r="L94" s="133" t="s">
        <v>1601</v>
      </c>
      <c r="M94" s="348" t="s">
        <v>1414</v>
      </c>
    </row>
    <row r="95" spans="1:14" ht="18.75" x14ac:dyDescent="0.3">
      <c r="A95" s="53"/>
      <c r="B95" s="269" t="s">
        <v>1614</v>
      </c>
      <c r="C95" s="18" t="s">
        <v>1603</v>
      </c>
      <c r="D95" s="53" t="s">
        <v>1615</v>
      </c>
      <c r="E95" s="292"/>
      <c r="F95" s="292"/>
      <c r="G95" s="292"/>
      <c r="H95" s="292"/>
      <c r="I95" s="398"/>
      <c r="J95" s="398"/>
      <c r="K95" s="72" t="s">
        <v>1605</v>
      </c>
      <c r="L95" s="72" t="s">
        <v>1606</v>
      </c>
      <c r="M95" s="349"/>
    </row>
    <row r="96" spans="1:14" ht="18.75" x14ac:dyDescent="0.3">
      <c r="A96" s="53"/>
      <c r="B96" s="72" t="s">
        <v>295</v>
      </c>
      <c r="C96" s="18" t="s">
        <v>1608</v>
      </c>
      <c r="D96" s="53" t="s">
        <v>353</v>
      </c>
      <c r="E96" s="292"/>
      <c r="F96" s="292"/>
      <c r="G96" s="292"/>
      <c r="H96" s="292"/>
      <c r="I96" s="398"/>
      <c r="J96" s="398"/>
      <c r="K96" s="72" t="s">
        <v>1616</v>
      </c>
      <c r="L96" s="72"/>
      <c r="M96" s="349"/>
    </row>
    <row r="97" spans="1:14" ht="18.75" x14ac:dyDescent="0.3">
      <c r="A97" s="53"/>
      <c r="B97" s="72"/>
      <c r="C97" s="18"/>
      <c r="D97" s="53"/>
      <c r="E97" s="292"/>
      <c r="F97" s="292"/>
      <c r="G97" s="292"/>
      <c r="H97" s="292"/>
      <c r="I97" s="398"/>
      <c r="J97" s="398"/>
      <c r="K97" s="72" t="s">
        <v>1617</v>
      </c>
      <c r="L97" s="72"/>
      <c r="M97" s="349"/>
    </row>
    <row r="98" spans="1:14" ht="21.75" x14ac:dyDescent="0.5">
      <c r="A98" s="53"/>
      <c r="B98" s="89"/>
      <c r="C98" s="67"/>
      <c r="D98" s="16"/>
      <c r="E98" s="16" t="s">
        <v>7</v>
      </c>
      <c r="F98" s="16"/>
      <c r="G98" s="17"/>
      <c r="H98" s="16"/>
      <c r="I98" s="399"/>
      <c r="J98" s="399"/>
      <c r="K98" s="160"/>
      <c r="L98" s="89"/>
      <c r="M98" s="396"/>
    </row>
    <row r="99" spans="1:14" ht="21.75" x14ac:dyDescent="0.5">
      <c r="A99" s="254">
        <v>11</v>
      </c>
      <c r="B99" s="72" t="s">
        <v>1618</v>
      </c>
      <c r="C99" s="18" t="s">
        <v>1598</v>
      </c>
      <c r="D99" s="53" t="s">
        <v>1619</v>
      </c>
      <c r="E99" s="368" t="s">
        <v>386</v>
      </c>
      <c r="F99" s="262"/>
      <c r="G99" s="262">
        <v>8000</v>
      </c>
      <c r="H99" s="262">
        <v>8000</v>
      </c>
      <c r="I99" s="53" t="s">
        <v>386</v>
      </c>
      <c r="J99" s="53" t="s">
        <v>386</v>
      </c>
      <c r="K99" s="133" t="s">
        <v>1600</v>
      </c>
      <c r="L99" s="167" t="s">
        <v>1601</v>
      </c>
      <c r="M99" s="85" t="s">
        <v>1414</v>
      </c>
    </row>
    <row r="100" spans="1:14" ht="18.75" x14ac:dyDescent="0.3">
      <c r="A100" s="256"/>
      <c r="B100" s="269" t="s">
        <v>1620</v>
      </c>
      <c r="C100" s="18" t="s">
        <v>1603</v>
      </c>
      <c r="D100" s="53" t="s">
        <v>1621</v>
      </c>
      <c r="E100" s="292"/>
      <c r="F100" s="292"/>
      <c r="G100" s="292"/>
      <c r="H100" s="292"/>
      <c r="I100" s="72"/>
      <c r="J100" s="72"/>
      <c r="K100" s="72" t="s">
        <v>1605</v>
      </c>
      <c r="L100" s="74" t="s">
        <v>1606</v>
      </c>
      <c r="M100" s="106"/>
    </row>
    <row r="101" spans="1:14" ht="18.75" x14ac:dyDescent="0.3">
      <c r="A101" s="72"/>
      <c r="B101" s="72"/>
      <c r="C101" s="18" t="s">
        <v>1608</v>
      </c>
      <c r="D101" s="53"/>
      <c r="E101" s="292"/>
      <c r="F101" s="292"/>
      <c r="G101" s="292"/>
      <c r="H101" s="292"/>
      <c r="I101" s="72"/>
      <c r="J101" s="72"/>
      <c r="K101" s="72" t="s">
        <v>1616</v>
      </c>
      <c r="L101" s="74"/>
      <c r="M101" s="106"/>
    </row>
    <row r="102" spans="1:14" ht="18.75" x14ac:dyDescent="0.3">
      <c r="A102" s="72"/>
      <c r="B102" s="72"/>
      <c r="C102" s="18"/>
      <c r="D102" s="53"/>
      <c r="E102" s="292"/>
      <c r="F102" s="292"/>
      <c r="G102" s="292"/>
      <c r="H102" s="292"/>
      <c r="I102" s="72"/>
      <c r="J102" s="72"/>
      <c r="K102" s="72" t="s">
        <v>1617</v>
      </c>
      <c r="L102" s="74"/>
      <c r="M102" s="106"/>
    </row>
    <row r="103" spans="1:14" ht="18.75" x14ac:dyDescent="0.3">
      <c r="A103" s="16"/>
      <c r="B103" s="89"/>
      <c r="C103" s="67"/>
      <c r="D103" s="16"/>
      <c r="E103" s="16" t="s">
        <v>7</v>
      </c>
      <c r="F103" s="16"/>
      <c r="G103" s="17"/>
      <c r="H103" s="16"/>
      <c r="I103" s="89"/>
      <c r="J103" s="89"/>
      <c r="K103" s="89"/>
      <c r="L103" s="88"/>
      <c r="M103" s="151"/>
    </row>
    <row r="104" spans="1:14" ht="23.25" x14ac:dyDescent="0.55000000000000004">
      <c r="A104" s="254">
        <v>12</v>
      </c>
      <c r="B104" s="74" t="s">
        <v>1622</v>
      </c>
      <c r="C104" s="167" t="s">
        <v>1598</v>
      </c>
      <c r="D104" s="132" t="s">
        <v>1623</v>
      </c>
      <c r="E104" s="397" t="s">
        <v>386</v>
      </c>
      <c r="F104" s="262"/>
      <c r="G104" s="262">
        <v>30000</v>
      </c>
      <c r="H104" s="262">
        <v>30000</v>
      </c>
      <c r="I104" s="132" t="s">
        <v>386</v>
      </c>
      <c r="J104" s="53" t="s">
        <v>386</v>
      </c>
      <c r="K104" s="133" t="s">
        <v>1600</v>
      </c>
      <c r="L104" s="167" t="s">
        <v>1601</v>
      </c>
      <c r="M104" s="38" t="s">
        <v>1414</v>
      </c>
    </row>
    <row r="105" spans="1:14" ht="18.75" x14ac:dyDescent="0.3">
      <c r="A105" s="256"/>
      <c r="B105" s="74" t="s">
        <v>165</v>
      </c>
      <c r="C105" s="74" t="s">
        <v>1603</v>
      </c>
      <c r="D105" s="53" t="s">
        <v>1624</v>
      </c>
      <c r="E105" s="257"/>
      <c r="F105" s="292"/>
      <c r="G105" s="292"/>
      <c r="H105" s="292"/>
      <c r="I105" s="72"/>
      <c r="J105" s="72"/>
      <c r="K105" s="72" t="s">
        <v>1625</v>
      </c>
      <c r="L105" s="74" t="s">
        <v>1606</v>
      </c>
      <c r="M105" s="329"/>
    </row>
    <row r="106" spans="1:14" ht="18.75" x14ac:dyDescent="0.3">
      <c r="A106" s="256"/>
      <c r="B106" s="74"/>
      <c r="C106" s="74"/>
      <c r="D106" s="53"/>
      <c r="E106" s="257"/>
      <c r="F106" s="292"/>
      <c r="G106" s="292"/>
      <c r="H106" s="292"/>
      <c r="I106" s="72"/>
      <c r="J106" s="72"/>
      <c r="K106" s="72" t="s">
        <v>1626</v>
      </c>
      <c r="L106" s="74"/>
      <c r="M106" s="329"/>
    </row>
    <row r="107" spans="1:14" ht="18.75" x14ac:dyDescent="0.3">
      <c r="A107" s="16"/>
      <c r="B107" s="88"/>
      <c r="C107" s="88"/>
      <c r="D107" s="16"/>
      <c r="E107" s="155" t="s">
        <v>7</v>
      </c>
      <c r="F107" s="16"/>
      <c r="G107" s="17"/>
      <c r="H107" s="17"/>
      <c r="I107" s="89"/>
      <c r="J107" s="89"/>
      <c r="K107" s="160"/>
      <c r="L107" s="340"/>
      <c r="M107" s="151"/>
    </row>
    <row r="108" spans="1:14" ht="20.25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261">
        <v>74</v>
      </c>
    </row>
    <row r="109" spans="1:14" ht="20.25" x14ac:dyDescent="0.3">
      <c r="A109" s="341"/>
      <c r="B109" s="341"/>
      <c r="C109" s="341"/>
      <c r="D109" s="341"/>
      <c r="E109" s="341"/>
      <c r="F109" s="341"/>
      <c r="G109" s="341"/>
      <c r="H109" s="341"/>
      <c r="I109" s="341"/>
      <c r="J109" s="341"/>
      <c r="K109" s="341"/>
      <c r="L109" s="341"/>
      <c r="M109" s="261"/>
    </row>
    <row r="110" spans="1:14" ht="20.25" x14ac:dyDescent="0.3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230" t="s">
        <v>1250</v>
      </c>
    </row>
    <row r="111" spans="1:14" ht="20.25" x14ac:dyDescent="0.3">
      <c r="A111" s="493" t="s">
        <v>0</v>
      </c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  <c r="M111" s="493"/>
      <c r="N111" s="493"/>
    </row>
    <row r="112" spans="1:14" ht="20.25" x14ac:dyDescent="0.3">
      <c r="A112" s="493" t="s">
        <v>855</v>
      </c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  <c r="M112" s="493"/>
      <c r="N112" s="493"/>
    </row>
    <row r="113" spans="1:14" ht="20.25" x14ac:dyDescent="0.3">
      <c r="A113" s="493" t="s">
        <v>859</v>
      </c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</row>
    <row r="114" spans="1:14" ht="18.75" x14ac:dyDescent="0.3">
      <c r="A114" s="489" t="s">
        <v>2115</v>
      </c>
      <c r="B114" s="489"/>
      <c r="C114" s="489"/>
      <c r="D114" s="489"/>
      <c r="E114" s="489"/>
      <c r="F114" s="489"/>
      <c r="G114" s="489"/>
      <c r="H114" s="489"/>
      <c r="I114" s="489"/>
      <c r="J114" s="489"/>
      <c r="K114" s="489"/>
      <c r="L114" s="489"/>
    </row>
    <row r="115" spans="1:14" ht="18.75" x14ac:dyDescent="0.3">
      <c r="A115" s="494" t="s">
        <v>902</v>
      </c>
      <c r="B115" s="494"/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</row>
    <row r="116" spans="1:14" ht="18.75" x14ac:dyDescent="0.3">
      <c r="A116" s="490" t="s">
        <v>903</v>
      </c>
      <c r="B116" s="490"/>
      <c r="C116" s="490"/>
      <c r="D116" s="490"/>
      <c r="E116" s="490"/>
      <c r="F116" s="490"/>
      <c r="G116" s="490"/>
      <c r="H116" s="490"/>
      <c r="I116" s="490"/>
      <c r="J116" s="490"/>
      <c r="K116" s="490"/>
      <c r="L116" s="490"/>
    </row>
    <row r="117" spans="1:14" ht="18.75" x14ac:dyDescent="0.3">
      <c r="A117" s="158" t="s">
        <v>1015</v>
      </c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</row>
    <row r="118" spans="1:14" ht="20.25" x14ac:dyDescent="0.3">
      <c r="A118" s="50" t="s">
        <v>2</v>
      </c>
      <c r="B118" s="36" t="s">
        <v>3</v>
      </c>
      <c r="C118" s="36" t="s">
        <v>4</v>
      </c>
      <c r="D118" s="50" t="s">
        <v>5</v>
      </c>
      <c r="E118" s="491" t="s">
        <v>49</v>
      </c>
      <c r="F118" s="492"/>
      <c r="G118" s="492"/>
      <c r="H118" s="492"/>
      <c r="I118" s="492"/>
      <c r="J118" s="495"/>
      <c r="K118" s="36" t="s">
        <v>8</v>
      </c>
      <c r="L118" s="36" t="s">
        <v>10</v>
      </c>
      <c r="M118" s="50" t="s">
        <v>12</v>
      </c>
    </row>
    <row r="119" spans="1:14" ht="20.25" x14ac:dyDescent="0.3">
      <c r="A119" s="32"/>
      <c r="B119" s="39"/>
      <c r="C119" s="39"/>
      <c r="D119" s="31" t="s">
        <v>16</v>
      </c>
      <c r="E119" s="136">
        <v>2561</v>
      </c>
      <c r="F119" s="110">
        <v>2562</v>
      </c>
      <c r="G119" s="110">
        <v>2562</v>
      </c>
      <c r="H119" s="110">
        <v>2563</v>
      </c>
      <c r="I119" s="110">
        <v>2564</v>
      </c>
      <c r="J119" s="110">
        <v>2565</v>
      </c>
      <c r="K119" s="31" t="s">
        <v>9</v>
      </c>
      <c r="L119" s="31" t="s">
        <v>11</v>
      </c>
      <c r="M119" s="34" t="s">
        <v>13</v>
      </c>
    </row>
    <row r="120" spans="1:14" ht="20.25" x14ac:dyDescent="0.3">
      <c r="A120" s="42"/>
      <c r="B120" s="41"/>
      <c r="C120" s="41"/>
      <c r="D120" s="46" t="s">
        <v>17</v>
      </c>
      <c r="E120" s="7" t="s">
        <v>6</v>
      </c>
      <c r="F120" s="8" t="s">
        <v>6</v>
      </c>
      <c r="G120" s="8" t="s">
        <v>6</v>
      </c>
      <c r="H120" s="8" t="s">
        <v>6</v>
      </c>
      <c r="I120" s="8" t="s">
        <v>6</v>
      </c>
      <c r="J120" s="8" t="s">
        <v>6</v>
      </c>
      <c r="K120" s="46"/>
      <c r="L120" s="51"/>
      <c r="M120" s="44"/>
    </row>
    <row r="121" spans="1:14" ht="23.25" x14ac:dyDescent="0.55000000000000004">
      <c r="A121" s="52">
        <v>13</v>
      </c>
      <c r="B121" s="32" t="s">
        <v>2001</v>
      </c>
      <c r="C121" s="68" t="s">
        <v>1633</v>
      </c>
      <c r="D121" s="34" t="s">
        <v>165</v>
      </c>
      <c r="E121" s="393" t="s">
        <v>386</v>
      </c>
      <c r="F121" s="66"/>
      <c r="G121" s="66" t="s">
        <v>386</v>
      </c>
      <c r="H121" s="66">
        <v>100000</v>
      </c>
      <c r="I121" s="58">
        <v>100000</v>
      </c>
      <c r="J121" s="34" t="s">
        <v>386</v>
      </c>
      <c r="K121" s="37" t="s">
        <v>1600</v>
      </c>
      <c r="L121" s="32" t="s">
        <v>1601</v>
      </c>
      <c r="M121" s="38" t="s">
        <v>1414</v>
      </c>
    </row>
    <row r="122" spans="1:14" ht="19.5" x14ac:dyDescent="0.3">
      <c r="A122" s="49"/>
      <c r="B122" s="32" t="s">
        <v>1439</v>
      </c>
      <c r="C122" s="39" t="s">
        <v>1632</v>
      </c>
      <c r="D122" s="394"/>
      <c r="E122" s="79"/>
      <c r="F122" s="79"/>
      <c r="G122" s="79"/>
      <c r="H122" s="79"/>
      <c r="I122" s="32"/>
      <c r="J122" s="32"/>
      <c r="K122" s="32" t="s">
        <v>1625</v>
      </c>
      <c r="L122" s="32" t="s">
        <v>1606</v>
      </c>
      <c r="M122" s="106"/>
    </row>
    <row r="123" spans="1:14" ht="19.5" x14ac:dyDescent="0.3">
      <c r="A123" s="49"/>
      <c r="B123" s="32"/>
      <c r="C123" s="39" t="s">
        <v>1631</v>
      </c>
      <c r="D123" s="394"/>
      <c r="E123" s="79"/>
      <c r="F123" s="79"/>
      <c r="G123" s="79"/>
      <c r="H123" s="79"/>
      <c r="I123" s="32"/>
      <c r="J123" s="32"/>
      <c r="K123" s="32" t="s">
        <v>2002</v>
      </c>
      <c r="L123" s="32"/>
      <c r="M123" s="106"/>
    </row>
    <row r="124" spans="1:14" ht="19.5" x14ac:dyDescent="0.3">
      <c r="A124" s="51"/>
      <c r="B124" s="42"/>
      <c r="C124" s="41"/>
      <c r="D124" s="395"/>
      <c r="E124" s="51" t="s">
        <v>7</v>
      </c>
      <c r="F124" s="51"/>
      <c r="G124" s="46"/>
      <c r="H124" s="51"/>
      <c r="I124" s="42"/>
      <c r="J124" s="42"/>
      <c r="K124" s="42"/>
      <c r="L124" s="42"/>
      <c r="M124" s="160"/>
    </row>
    <row r="125" spans="1:14" ht="23.25" x14ac:dyDescent="0.55000000000000004">
      <c r="A125" s="52">
        <v>14</v>
      </c>
      <c r="B125" s="32" t="s">
        <v>1627</v>
      </c>
      <c r="C125" s="68" t="s">
        <v>1633</v>
      </c>
      <c r="D125" s="34" t="s">
        <v>1628</v>
      </c>
      <c r="E125" s="393" t="s">
        <v>386</v>
      </c>
      <c r="F125" s="66"/>
      <c r="G125" s="66">
        <v>25000</v>
      </c>
      <c r="H125" s="66">
        <v>25000</v>
      </c>
      <c r="I125" s="50" t="s">
        <v>386</v>
      </c>
      <c r="J125" s="34" t="s">
        <v>386</v>
      </c>
      <c r="K125" s="37" t="s">
        <v>1600</v>
      </c>
      <c r="L125" s="32" t="s">
        <v>1601</v>
      </c>
      <c r="M125" s="38" t="s">
        <v>1414</v>
      </c>
    </row>
    <row r="126" spans="1:14" ht="19.5" x14ac:dyDescent="0.3">
      <c r="A126" s="49"/>
      <c r="B126" s="32" t="s">
        <v>1629</v>
      </c>
      <c r="C126" s="39" t="s">
        <v>1632</v>
      </c>
      <c r="D126" s="394"/>
      <c r="E126" s="79"/>
      <c r="F126" s="79"/>
      <c r="G126" s="79"/>
      <c r="H126" s="79"/>
      <c r="I126" s="32"/>
      <c r="J126" s="32"/>
      <c r="K126" s="32" t="s">
        <v>1625</v>
      </c>
      <c r="L126" s="32" t="s">
        <v>1606</v>
      </c>
      <c r="M126" s="106"/>
    </row>
    <row r="127" spans="1:14" ht="19.5" x14ac:dyDescent="0.3">
      <c r="A127" s="49"/>
      <c r="B127" s="32"/>
      <c r="C127" s="39" t="s">
        <v>1631</v>
      </c>
      <c r="D127" s="394"/>
      <c r="E127" s="79"/>
      <c r="F127" s="79"/>
      <c r="G127" s="79"/>
      <c r="H127" s="79"/>
      <c r="I127" s="32"/>
      <c r="J127" s="32"/>
      <c r="K127" s="32" t="s">
        <v>1630</v>
      </c>
      <c r="L127" s="32"/>
      <c r="M127" s="106"/>
    </row>
    <row r="128" spans="1:14" ht="19.5" x14ac:dyDescent="0.3">
      <c r="A128" s="51"/>
      <c r="B128" s="42"/>
      <c r="C128" s="41"/>
      <c r="D128" s="395"/>
      <c r="E128" s="51" t="s">
        <v>7</v>
      </c>
      <c r="F128" s="51"/>
      <c r="G128" s="46"/>
      <c r="H128" s="51"/>
      <c r="I128" s="42"/>
      <c r="J128" s="42"/>
      <c r="K128" s="42"/>
      <c r="L128" s="42"/>
      <c r="M128" s="160"/>
    </row>
    <row r="129" spans="1:14" ht="23.25" x14ac:dyDescent="0.55000000000000004">
      <c r="A129" s="52">
        <v>15</v>
      </c>
      <c r="B129" s="74" t="s">
        <v>1777</v>
      </c>
      <c r="C129" s="167" t="s">
        <v>1598</v>
      </c>
      <c r="D129" s="132" t="s">
        <v>601</v>
      </c>
      <c r="E129" s="397" t="s">
        <v>386</v>
      </c>
      <c r="F129" s="262"/>
      <c r="G129" s="262" t="s">
        <v>386</v>
      </c>
      <c r="H129" s="262">
        <v>500000</v>
      </c>
      <c r="I129" s="176">
        <v>500000</v>
      </c>
      <c r="J129" s="53" t="s">
        <v>386</v>
      </c>
      <c r="K129" s="133" t="s">
        <v>1600</v>
      </c>
      <c r="L129" s="167" t="s">
        <v>1601</v>
      </c>
      <c r="M129" s="38" t="s">
        <v>1414</v>
      </c>
    </row>
    <row r="130" spans="1:14" ht="18.75" x14ac:dyDescent="0.3">
      <c r="A130" s="91"/>
      <c r="B130" s="74" t="s">
        <v>1778</v>
      </c>
      <c r="C130" s="74" t="s">
        <v>1603</v>
      </c>
      <c r="D130" s="53"/>
      <c r="E130" s="257"/>
      <c r="F130" s="292"/>
      <c r="G130" s="292"/>
      <c r="H130" s="292"/>
      <c r="I130" s="72"/>
      <c r="J130" s="72"/>
      <c r="K130" s="72" t="s">
        <v>1625</v>
      </c>
      <c r="L130" s="74" t="s">
        <v>1606</v>
      </c>
      <c r="M130" s="329"/>
    </row>
    <row r="131" spans="1:14" ht="18.75" x14ac:dyDescent="0.3">
      <c r="A131" s="91"/>
      <c r="B131" s="74"/>
      <c r="C131" s="74"/>
      <c r="D131" s="53"/>
      <c r="E131" s="257"/>
      <c r="F131" s="292"/>
      <c r="G131" s="292"/>
      <c r="H131" s="292"/>
      <c r="I131" s="72"/>
      <c r="J131" s="72"/>
      <c r="K131" s="72" t="s">
        <v>1779</v>
      </c>
      <c r="L131" s="74"/>
      <c r="M131" s="329"/>
    </row>
    <row r="132" spans="1:14" ht="18.75" x14ac:dyDescent="0.3">
      <c r="A132" s="14"/>
      <c r="B132" s="88"/>
      <c r="C132" s="88"/>
      <c r="D132" s="16"/>
      <c r="E132" s="155" t="s">
        <v>7</v>
      </c>
      <c r="F132" s="16"/>
      <c r="G132" s="17"/>
      <c r="H132" s="17"/>
      <c r="I132" s="89"/>
      <c r="J132" s="89"/>
      <c r="K132" s="160"/>
      <c r="L132" s="340"/>
      <c r="M132" s="151"/>
    </row>
    <row r="133" spans="1:14" ht="18.75" x14ac:dyDescent="0.3">
      <c r="A133" s="230" t="s">
        <v>1090</v>
      </c>
      <c r="B133" s="230" t="s">
        <v>2164</v>
      </c>
      <c r="C133" s="230" t="s">
        <v>386</v>
      </c>
      <c r="D133" s="230" t="s">
        <v>386</v>
      </c>
      <c r="E133" s="227">
        <v>5754000</v>
      </c>
      <c r="F133" s="478"/>
      <c r="G133" s="227">
        <v>887000</v>
      </c>
      <c r="H133" s="227">
        <v>1537000</v>
      </c>
      <c r="I133" s="227">
        <v>1404000</v>
      </c>
      <c r="J133" s="227">
        <v>804000</v>
      </c>
      <c r="K133" s="230" t="s">
        <v>386</v>
      </c>
      <c r="L133" s="230" t="s">
        <v>386</v>
      </c>
      <c r="M133" s="230" t="s">
        <v>386</v>
      </c>
    </row>
    <row r="135" spans="1:14" ht="20.25" x14ac:dyDescent="0.3">
      <c r="M135" s="261">
        <v>75</v>
      </c>
    </row>
    <row r="137" spans="1:14" ht="20.25" x14ac:dyDescent="0.3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230" t="s">
        <v>1250</v>
      </c>
    </row>
    <row r="138" spans="1:14" ht="20.25" x14ac:dyDescent="0.3">
      <c r="A138" s="493" t="s">
        <v>0</v>
      </c>
      <c r="B138" s="493"/>
      <c r="C138" s="493"/>
      <c r="D138" s="493"/>
      <c r="E138" s="493"/>
      <c r="F138" s="493"/>
      <c r="G138" s="493"/>
      <c r="H138" s="493"/>
      <c r="I138" s="493"/>
      <c r="J138" s="493"/>
      <c r="K138" s="493"/>
      <c r="L138" s="493"/>
      <c r="M138" s="493"/>
      <c r="N138" s="493"/>
    </row>
    <row r="139" spans="1:14" ht="20.25" x14ac:dyDescent="0.3">
      <c r="A139" s="493" t="s">
        <v>1245</v>
      </c>
      <c r="B139" s="493"/>
      <c r="C139" s="493"/>
      <c r="D139" s="493"/>
      <c r="E139" s="493"/>
      <c r="F139" s="493"/>
      <c r="G139" s="493"/>
      <c r="H139" s="493"/>
      <c r="I139" s="493"/>
      <c r="J139" s="493"/>
      <c r="K139" s="493"/>
      <c r="L139" s="493"/>
      <c r="M139" s="493"/>
      <c r="N139" s="493"/>
    </row>
    <row r="140" spans="1:14" ht="20.25" x14ac:dyDescent="0.3">
      <c r="A140" s="493" t="s">
        <v>859</v>
      </c>
      <c r="B140" s="493"/>
      <c r="C140" s="493"/>
      <c r="D140" s="493"/>
      <c r="E140" s="493"/>
      <c r="F140" s="493"/>
      <c r="G140" s="493"/>
      <c r="H140" s="493"/>
      <c r="I140" s="493"/>
      <c r="J140" s="493"/>
      <c r="K140" s="493"/>
      <c r="L140" s="493"/>
      <c r="M140" s="493"/>
      <c r="N140" s="493"/>
    </row>
    <row r="141" spans="1:14" ht="18.75" x14ac:dyDescent="0.3">
      <c r="A141" s="489" t="s">
        <v>2115</v>
      </c>
      <c r="B141" s="489"/>
      <c r="C141" s="489"/>
      <c r="D141" s="489"/>
      <c r="E141" s="489"/>
      <c r="F141" s="489"/>
      <c r="G141" s="489"/>
      <c r="H141" s="489"/>
      <c r="I141" s="489"/>
      <c r="J141" s="489"/>
      <c r="K141" s="489"/>
      <c r="L141" s="489"/>
    </row>
    <row r="142" spans="1:14" ht="18.75" x14ac:dyDescent="0.3">
      <c r="A142" s="494" t="s">
        <v>902</v>
      </c>
      <c r="B142" s="494"/>
      <c r="C142" s="494"/>
      <c r="D142" s="494"/>
      <c r="E142" s="494"/>
      <c r="F142" s="494"/>
      <c r="G142" s="494"/>
      <c r="H142" s="494"/>
      <c r="I142" s="494"/>
      <c r="J142" s="494"/>
      <c r="K142" s="494"/>
      <c r="L142" s="494"/>
    </row>
    <row r="143" spans="1:14" ht="18.75" x14ac:dyDescent="0.3">
      <c r="A143" s="490" t="s">
        <v>903</v>
      </c>
      <c r="B143" s="490"/>
      <c r="C143" s="490"/>
      <c r="D143" s="490"/>
      <c r="E143" s="490"/>
      <c r="F143" s="490"/>
      <c r="G143" s="490"/>
      <c r="H143" s="490"/>
      <c r="I143" s="490"/>
      <c r="J143" s="490"/>
      <c r="K143" s="490"/>
      <c r="L143" s="490"/>
    </row>
    <row r="144" spans="1:14" ht="18.75" x14ac:dyDescent="0.3">
      <c r="A144" s="158" t="s">
        <v>1048</v>
      </c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</row>
    <row r="145" spans="1:13" ht="20.25" x14ac:dyDescent="0.3">
      <c r="A145" s="36" t="s">
        <v>2</v>
      </c>
      <c r="B145" s="36" t="s">
        <v>3</v>
      </c>
      <c r="C145" s="36" t="s">
        <v>4</v>
      </c>
      <c r="D145" s="50" t="s">
        <v>5</v>
      </c>
      <c r="E145" s="491" t="s">
        <v>49</v>
      </c>
      <c r="F145" s="492"/>
      <c r="G145" s="492"/>
      <c r="H145" s="492"/>
      <c r="I145" s="492"/>
      <c r="J145" s="495"/>
      <c r="K145" s="36" t="s">
        <v>8</v>
      </c>
      <c r="L145" s="36" t="s">
        <v>10</v>
      </c>
      <c r="M145" s="50" t="s">
        <v>12</v>
      </c>
    </row>
    <row r="146" spans="1:13" ht="20.25" x14ac:dyDescent="0.3">
      <c r="A146" s="39"/>
      <c r="B146" s="39"/>
      <c r="C146" s="39"/>
      <c r="D146" s="31" t="s">
        <v>16</v>
      </c>
      <c r="E146" s="136">
        <v>2561</v>
      </c>
      <c r="F146" s="110">
        <v>2562</v>
      </c>
      <c r="G146" s="110">
        <v>2562</v>
      </c>
      <c r="H146" s="110">
        <v>2563</v>
      </c>
      <c r="I146" s="110">
        <v>2564</v>
      </c>
      <c r="J146" s="110">
        <v>2565</v>
      </c>
      <c r="K146" s="31" t="s">
        <v>9</v>
      </c>
      <c r="L146" s="31" t="s">
        <v>11</v>
      </c>
      <c r="M146" s="34" t="s">
        <v>13</v>
      </c>
    </row>
    <row r="147" spans="1:13" ht="20.25" x14ac:dyDescent="0.3">
      <c r="A147" s="41"/>
      <c r="B147" s="41"/>
      <c r="C147" s="41"/>
      <c r="D147" s="46" t="s">
        <v>17</v>
      </c>
      <c r="E147" s="7" t="s">
        <v>6</v>
      </c>
      <c r="F147" s="8" t="s">
        <v>6</v>
      </c>
      <c r="G147" s="8" t="s">
        <v>6</v>
      </c>
      <c r="H147" s="8" t="s">
        <v>6</v>
      </c>
      <c r="I147" s="8" t="s">
        <v>6</v>
      </c>
      <c r="J147" s="8" t="s">
        <v>6</v>
      </c>
      <c r="K147" s="46"/>
      <c r="L147" s="51"/>
      <c r="M147" s="44"/>
    </row>
    <row r="148" spans="1:13" ht="21.75" x14ac:dyDescent="0.5">
      <c r="A148" s="264">
        <v>1</v>
      </c>
      <c r="B148" s="133" t="s">
        <v>376</v>
      </c>
      <c r="C148" s="131" t="s">
        <v>2098</v>
      </c>
      <c r="D148" s="132" t="s">
        <v>261</v>
      </c>
      <c r="E148" s="285" t="s">
        <v>178</v>
      </c>
      <c r="F148" s="294"/>
      <c r="G148" s="284" t="s">
        <v>178</v>
      </c>
      <c r="H148" s="284" t="s">
        <v>178</v>
      </c>
      <c r="I148" s="284">
        <v>20000</v>
      </c>
      <c r="J148" s="284" t="s">
        <v>178</v>
      </c>
      <c r="K148" s="132" t="s">
        <v>464</v>
      </c>
      <c r="L148" s="133" t="s">
        <v>168</v>
      </c>
      <c r="M148" s="94" t="s">
        <v>1414</v>
      </c>
    </row>
    <row r="149" spans="1:13" ht="21.75" x14ac:dyDescent="0.5">
      <c r="A149" s="263"/>
      <c r="B149" s="72" t="s">
        <v>377</v>
      </c>
      <c r="C149" s="18" t="s">
        <v>2099</v>
      </c>
      <c r="D149" s="53"/>
      <c r="E149" s="335"/>
      <c r="F149" s="296"/>
      <c r="G149" s="302"/>
      <c r="H149" s="302"/>
      <c r="I149" s="302"/>
      <c r="J149" s="302"/>
      <c r="K149" s="53"/>
      <c r="L149" s="72" t="s">
        <v>169</v>
      </c>
      <c r="M149" s="94"/>
    </row>
    <row r="150" spans="1:13" ht="18.75" x14ac:dyDescent="0.3">
      <c r="A150" s="88"/>
      <c r="B150" s="89"/>
      <c r="C150" s="67"/>
      <c r="D150" s="89"/>
      <c r="E150" s="16"/>
      <c r="F150" s="16" t="s">
        <v>857</v>
      </c>
      <c r="G150" s="16"/>
      <c r="H150" s="16"/>
      <c r="I150" s="16"/>
      <c r="J150" s="16"/>
      <c r="K150" s="16"/>
      <c r="L150" s="89"/>
      <c r="M150" s="160"/>
    </row>
    <row r="151" spans="1:13" ht="21.75" x14ac:dyDescent="0.5">
      <c r="A151" s="254">
        <v>2</v>
      </c>
      <c r="B151" s="133" t="s">
        <v>956</v>
      </c>
      <c r="C151" s="131" t="s">
        <v>316</v>
      </c>
      <c r="D151" s="132" t="s">
        <v>585</v>
      </c>
      <c r="E151" s="284" t="s">
        <v>177</v>
      </c>
      <c r="F151" s="294"/>
      <c r="G151" s="283" t="s">
        <v>177</v>
      </c>
      <c r="H151" s="284" t="s">
        <v>177</v>
      </c>
      <c r="I151" s="283" t="s">
        <v>177</v>
      </c>
      <c r="J151" s="284" t="s">
        <v>177</v>
      </c>
      <c r="K151" s="133" t="s">
        <v>586</v>
      </c>
      <c r="L151" s="133" t="s">
        <v>481</v>
      </c>
      <c r="M151" s="94" t="s">
        <v>1414</v>
      </c>
    </row>
    <row r="152" spans="1:13" ht="18.75" x14ac:dyDescent="0.3">
      <c r="A152" s="72"/>
      <c r="B152" s="72" t="s">
        <v>957</v>
      </c>
      <c r="C152" s="18" t="s">
        <v>1444</v>
      </c>
      <c r="D152" s="159"/>
      <c r="E152" s="53"/>
      <c r="F152" s="53" t="s">
        <v>857</v>
      </c>
      <c r="G152" s="15"/>
      <c r="H152" s="53"/>
      <c r="I152" s="86"/>
      <c r="J152" s="53"/>
      <c r="K152" s="72" t="s">
        <v>587</v>
      </c>
      <c r="L152" s="72" t="s">
        <v>592</v>
      </c>
      <c r="M152" s="106"/>
    </row>
    <row r="153" spans="1:13" ht="18.75" x14ac:dyDescent="0.3">
      <c r="A153" s="72"/>
      <c r="B153" s="72"/>
      <c r="C153" s="18" t="s">
        <v>1445</v>
      </c>
      <c r="D153" s="159"/>
      <c r="E153" s="53"/>
      <c r="F153" s="53"/>
      <c r="G153" s="15"/>
      <c r="H153" s="53"/>
      <c r="I153" s="86"/>
      <c r="J153" s="53"/>
      <c r="K153" s="72"/>
      <c r="L153" s="72"/>
      <c r="M153" s="106"/>
    </row>
    <row r="154" spans="1:13" ht="18.75" x14ac:dyDescent="0.3">
      <c r="A154" s="72"/>
      <c r="B154" s="72"/>
      <c r="C154" s="18" t="s">
        <v>1446</v>
      </c>
      <c r="D154" s="159"/>
      <c r="E154" s="53"/>
      <c r="F154" s="53"/>
      <c r="G154" s="15"/>
      <c r="H154" s="53"/>
      <c r="I154" s="86"/>
      <c r="J154" s="53"/>
      <c r="K154" s="72"/>
      <c r="L154" s="72"/>
      <c r="M154" s="106"/>
    </row>
    <row r="155" spans="1:13" ht="18" customHeight="1" x14ac:dyDescent="0.3">
      <c r="A155" s="89"/>
      <c r="B155" s="89"/>
      <c r="C155" s="67"/>
      <c r="D155" s="161"/>
      <c r="E155" s="16"/>
      <c r="F155" s="298"/>
      <c r="G155" s="17"/>
      <c r="H155" s="16"/>
      <c r="I155" s="252"/>
      <c r="J155" s="16"/>
      <c r="K155" s="89"/>
      <c r="L155" s="89"/>
      <c r="M155" s="160"/>
    </row>
    <row r="156" spans="1:13" ht="21.75" x14ac:dyDescent="0.5">
      <c r="A156" s="254">
        <v>3</v>
      </c>
      <c r="B156" s="133" t="s">
        <v>1443</v>
      </c>
      <c r="C156" s="131" t="s">
        <v>1703</v>
      </c>
      <c r="D156" s="132" t="s">
        <v>846</v>
      </c>
      <c r="E156" s="283" t="s">
        <v>180</v>
      </c>
      <c r="F156" s="294"/>
      <c r="G156" s="284" t="s">
        <v>180</v>
      </c>
      <c r="H156" s="284" t="s">
        <v>180</v>
      </c>
      <c r="I156" s="284" t="s">
        <v>180</v>
      </c>
      <c r="J156" s="284" t="s">
        <v>180</v>
      </c>
      <c r="K156" s="132" t="s">
        <v>464</v>
      </c>
      <c r="L156" s="133" t="s">
        <v>326</v>
      </c>
      <c r="M156" s="85" t="s">
        <v>1414</v>
      </c>
    </row>
    <row r="157" spans="1:13" ht="21.75" x14ac:dyDescent="0.5">
      <c r="A157" s="256"/>
      <c r="B157" s="72" t="s">
        <v>1442</v>
      </c>
      <c r="C157" s="18" t="s">
        <v>1447</v>
      </c>
      <c r="D157" s="53"/>
      <c r="E157" s="286"/>
      <c r="F157" s="296"/>
      <c r="G157" s="302"/>
      <c r="H157" s="302"/>
      <c r="I157" s="302"/>
      <c r="J157" s="302"/>
      <c r="K157" s="53"/>
      <c r="L157" s="72" t="s">
        <v>2097</v>
      </c>
      <c r="M157" s="94"/>
    </row>
    <row r="158" spans="1:13" ht="18.75" x14ac:dyDescent="0.3">
      <c r="A158" s="72"/>
      <c r="B158" s="72"/>
      <c r="C158" s="18" t="s">
        <v>1448</v>
      </c>
      <c r="D158" s="159"/>
      <c r="E158" s="53"/>
      <c r="F158" s="53" t="s">
        <v>857</v>
      </c>
      <c r="G158" s="53"/>
      <c r="H158" s="53"/>
      <c r="I158" s="53"/>
      <c r="J158" s="53"/>
      <c r="K158" s="72"/>
      <c r="L158" s="72" t="s">
        <v>329</v>
      </c>
      <c r="M158" s="106"/>
    </row>
    <row r="159" spans="1:13" ht="18.75" x14ac:dyDescent="0.3">
      <c r="A159" s="72"/>
      <c r="B159" s="72"/>
      <c r="C159" s="18" t="s">
        <v>327</v>
      </c>
      <c r="D159" s="159"/>
      <c r="E159" s="86"/>
      <c r="F159" s="296"/>
      <c r="G159" s="53"/>
      <c r="H159" s="53"/>
      <c r="I159" s="53"/>
      <c r="J159" s="53"/>
      <c r="K159" s="72"/>
      <c r="L159" s="72" t="s">
        <v>330</v>
      </c>
      <c r="M159" s="106"/>
    </row>
    <row r="160" spans="1:13" ht="18.75" x14ac:dyDescent="0.3">
      <c r="A160" s="72"/>
      <c r="B160" s="72"/>
      <c r="C160" s="18" t="s">
        <v>328</v>
      </c>
      <c r="D160" s="159"/>
      <c r="E160" s="18"/>
      <c r="F160" s="296"/>
      <c r="G160" s="72" t="s">
        <v>7</v>
      </c>
      <c r="H160" s="72"/>
      <c r="I160" s="72"/>
      <c r="J160" s="72"/>
      <c r="K160" s="72" t="s">
        <v>7</v>
      </c>
      <c r="L160" s="72" t="s">
        <v>331</v>
      </c>
      <c r="M160" s="106"/>
    </row>
    <row r="161" spans="1:14" ht="18.75" x14ac:dyDescent="0.3">
      <c r="A161" s="89"/>
      <c r="B161" s="89"/>
      <c r="C161" s="67"/>
      <c r="D161" s="161"/>
      <c r="E161" s="67"/>
      <c r="F161" s="298"/>
      <c r="G161" s="89"/>
      <c r="H161" s="89"/>
      <c r="I161" s="89"/>
      <c r="J161" s="89"/>
      <c r="K161" s="89"/>
      <c r="L161" s="89"/>
      <c r="M161" s="160"/>
    </row>
    <row r="162" spans="1:14" ht="20.25" x14ac:dyDescent="0.3">
      <c r="M162" s="261">
        <v>76</v>
      </c>
    </row>
    <row r="163" spans="1:14" ht="20.25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90"/>
    </row>
    <row r="164" spans="1:14" ht="20.25" x14ac:dyDescent="0.3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230" t="s">
        <v>1250</v>
      </c>
    </row>
    <row r="165" spans="1:14" ht="20.25" x14ac:dyDescent="0.3">
      <c r="A165" s="493" t="s">
        <v>0</v>
      </c>
      <c r="B165" s="493"/>
      <c r="C165" s="493"/>
      <c r="D165" s="493"/>
      <c r="E165" s="493"/>
      <c r="F165" s="493"/>
      <c r="G165" s="493"/>
      <c r="H165" s="493"/>
      <c r="I165" s="493"/>
      <c r="J165" s="493"/>
      <c r="K165" s="493"/>
      <c r="L165" s="493"/>
      <c r="M165" s="493"/>
      <c r="N165" s="493"/>
    </row>
    <row r="166" spans="1:14" ht="20.25" x14ac:dyDescent="0.3">
      <c r="A166" s="493" t="s">
        <v>1245</v>
      </c>
      <c r="B166" s="493"/>
      <c r="C166" s="493"/>
      <c r="D166" s="493"/>
      <c r="E166" s="493"/>
      <c r="F166" s="493"/>
      <c r="G166" s="493"/>
      <c r="H166" s="493"/>
      <c r="I166" s="493"/>
      <c r="J166" s="493"/>
      <c r="K166" s="493"/>
      <c r="L166" s="493"/>
      <c r="M166" s="493"/>
      <c r="N166" s="493"/>
    </row>
    <row r="167" spans="1:14" ht="20.25" x14ac:dyDescent="0.3">
      <c r="A167" s="493" t="s">
        <v>859</v>
      </c>
      <c r="B167" s="493"/>
      <c r="C167" s="493"/>
      <c r="D167" s="493"/>
      <c r="E167" s="493"/>
      <c r="F167" s="493"/>
      <c r="G167" s="493"/>
      <c r="H167" s="493"/>
      <c r="I167" s="493"/>
      <c r="J167" s="493"/>
      <c r="K167" s="493"/>
      <c r="L167" s="493"/>
      <c r="M167" s="493"/>
      <c r="N167" s="493"/>
    </row>
    <row r="168" spans="1:14" ht="18.75" x14ac:dyDescent="0.3">
      <c r="A168" s="489" t="s">
        <v>2115</v>
      </c>
      <c r="B168" s="489"/>
      <c r="C168" s="489"/>
      <c r="D168" s="489"/>
      <c r="E168" s="489"/>
      <c r="F168" s="489"/>
      <c r="G168" s="489"/>
      <c r="H168" s="489"/>
      <c r="I168" s="489"/>
      <c r="J168" s="489"/>
      <c r="K168" s="489"/>
      <c r="L168" s="489"/>
    </row>
    <row r="169" spans="1:14" ht="18.75" x14ac:dyDescent="0.3">
      <c r="A169" s="494" t="s">
        <v>902</v>
      </c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</row>
    <row r="170" spans="1:14" ht="18.75" x14ac:dyDescent="0.3">
      <c r="A170" s="490" t="s">
        <v>903</v>
      </c>
      <c r="B170" s="490"/>
      <c r="C170" s="490"/>
      <c r="D170" s="490"/>
      <c r="E170" s="490"/>
      <c r="F170" s="490"/>
      <c r="G170" s="490"/>
      <c r="H170" s="490"/>
      <c r="I170" s="490"/>
      <c r="J170" s="490"/>
      <c r="K170" s="490"/>
      <c r="L170" s="490"/>
    </row>
    <row r="171" spans="1:14" ht="18.75" x14ac:dyDescent="0.3">
      <c r="A171" s="158" t="s">
        <v>1048</v>
      </c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</row>
    <row r="172" spans="1:14" ht="20.25" x14ac:dyDescent="0.3">
      <c r="A172" s="36" t="s">
        <v>2</v>
      </c>
      <c r="B172" s="36" t="s">
        <v>3</v>
      </c>
      <c r="C172" s="36" t="s">
        <v>4</v>
      </c>
      <c r="D172" s="50" t="s">
        <v>5</v>
      </c>
      <c r="E172" s="491" t="s">
        <v>49</v>
      </c>
      <c r="F172" s="492"/>
      <c r="G172" s="492"/>
      <c r="H172" s="492"/>
      <c r="I172" s="492"/>
      <c r="J172" s="495"/>
      <c r="K172" s="36" t="s">
        <v>8</v>
      </c>
      <c r="L172" s="36" t="s">
        <v>10</v>
      </c>
      <c r="M172" s="50" t="s">
        <v>12</v>
      </c>
    </row>
    <row r="173" spans="1:14" ht="20.25" x14ac:dyDescent="0.3">
      <c r="A173" s="39"/>
      <c r="B173" s="39"/>
      <c r="C173" s="39"/>
      <c r="D173" s="31" t="s">
        <v>16</v>
      </c>
      <c r="E173" s="136">
        <v>2561</v>
      </c>
      <c r="F173" s="110">
        <v>2562</v>
      </c>
      <c r="G173" s="110">
        <v>2562</v>
      </c>
      <c r="H173" s="110">
        <v>2563</v>
      </c>
      <c r="I173" s="110">
        <v>2564</v>
      </c>
      <c r="J173" s="110">
        <v>2565</v>
      </c>
      <c r="K173" s="31" t="s">
        <v>9</v>
      </c>
      <c r="L173" s="31" t="s">
        <v>11</v>
      </c>
      <c r="M173" s="34" t="s">
        <v>13</v>
      </c>
    </row>
    <row r="174" spans="1:14" ht="20.25" x14ac:dyDescent="0.3">
      <c r="A174" s="41"/>
      <c r="B174" s="41"/>
      <c r="C174" s="41"/>
      <c r="D174" s="46" t="s">
        <v>17</v>
      </c>
      <c r="E174" s="7" t="s">
        <v>6</v>
      </c>
      <c r="F174" s="8" t="s">
        <v>6</v>
      </c>
      <c r="G174" s="8" t="s">
        <v>6</v>
      </c>
      <c r="H174" s="8" t="s">
        <v>6</v>
      </c>
      <c r="I174" s="8" t="s">
        <v>6</v>
      </c>
      <c r="J174" s="8" t="s">
        <v>6</v>
      </c>
      <c r="K174" s="46"/>
      <c r="L174" s="51"/>
      <c r="M174" s="44"/>
    </row>
    <row r="175" spans="1:14" ht="21.75" x14ac:dyDescent="0.5">
      <c r="A175" s="256">
        <v>4</v>
      </c>
      <c r="B175" s="72" t="s">
        <v>1158</v>
      </c>
      <c r="C175" s="18" t="s">
        <v>316</v>
      </c>
      <c r="D175" s="159" t="s">
        <v>423</v>
      </c>
      <c r="E175" s="286" t="s">
        <v>179</v>
      </c>
      <c r="F175" s="296"/>
      <c r="G175" s="302" t="s">
        <v>179</v>
      </c>
      <c r="H175" s="284" t="s">
        <v>179</v>
      </c>
      <c r="I175" s="284" t="s">
        <v>179</v>
      </c>
      <c r="J175" s="284" t="s">
        <v>179</v>
      </c>
      <c r="K175" s="53" t="s">
        <v>464</v>
      </c>
      <c r="L175" s="72" t="s">
        <v>320</v>
      </c>
      <c r="M175" s="94" t="s">
        <v>1414</v>
      </c>
    </row>
    <row r="176" spans="1:14" ht="18.75" x14ac:dyDescent="0.3">
      <c r="A176" s="72"/>
      <c r="B176" s="72" t="s">
        <v>1159</v>
      </c>
      <c r="C176" s="18" t="s">
        <v>317</v>
      </c>
      <c r="D176" s="159" t="s">
        <v>424</v>
      </c>
      <c r="E176" s="53"/>
      <c r="F176" s="53" t="s">
        <v>857</v>
      </c>
      <c r="G176" s="53"/>
      <c r="H176" s="53"/>
      <c r="I176" s="53"/>
      <c r="J176" s="53"/>
      <c r="K176" s="72"/>
      <c r="L176" s="72" t="s">
        <v>321</v>
      </c>
      <c r="M176" s="106"/>
    </row>
    <row r="177" spans="1:14" ht="18.75" x14ac:dyDescent="0.3">
      <c r="A177" s="72"/>
      <c r="B177" s="72"/>
      <c r="C177" s="18" t="s">
        <v>318</v>
      </c>
      <c r="D177" s="159" t="s">
        <v>425</v>
      </c>
      <c r="E177" s="86"/>
      <c r="F177" s="296"/>
      <c r="G177" s="53"/>
      <c r="H177" s="53" t="s">
        <v>7</v>
      </c>
      <c r="I177" s="53"/>
      <c r="J177" s="53" t="s">
        <v>7</v>
      </c>
      <c r="K177" s="72"/>
      <c r="L177" s="72" t="s">
        <v>322</v>
      </c>
      <c r="M177" s="106"/>
    </row>
    <row r="178" spans="1:14" ht="18.75" x14ac:dyDescent="0.3">
      <c r="A178" s="72"/>
      <c r="B178" s="72"/>
      <c r="C178" s="18" t="s">
        <v>319</v>
      </c>
      <c r="D178" s="159"/>
      <c r="E178" s="86"/>
      <c r="F178" s="296"/>
      <c r="G178" s="53"/>
      <c r="H178" s="53"/>
      <c r="I178" s="53"/>
      <c r="J178" s="53"/>
      <c r="K178" s="72"/>
      <c r="L178" s="72" t="s">
        <v>323</v>
      </c>
      <c r="M178" s="106"/>
    </row>
    <row r="179" spans="1:14" ht="18.75" x14ac:dyDescent="0.3">
      <c r="A179" s="89"/>
      <c r="B179" s="89"/>
      <c r="C179" s="67"/>
      <c r="D179" s="161" t="s">
        <v>7</v>
      </c>
      <c r="E179" s="67"/>
      <c r="F179" s="298"/>
      <c r="G179" s="89" t="s">
        <v>7</v>
      </c>
      <c r="H179" s="89"/>
      <c r="I179" s="89"/>
      <c r="J179" s="89"/>
      <c r="K179" s="89"/>
      <c r="L179" s="89"/>
      <c r="M179" s="160"/>
    </row>
    <row r="180" spans="1:14" ht="21.75" x14ac:dyDescent="0.5">
      <c r="A180" s="254">
        <v>5</v>
      </c>
      <c r="B180" s="167" t="s">
        <v>942</v>
      </c>
      <c r="C180" s="167" t="s">
        <v>347</v>
      </c>
      <c r="D180" s="15" t="s">
        <v>418</v>
      </c>
      <c r="E180" s="285" t="s">
        <v>178</v>
      </c>
      <c r="F180" s="333"/>
      <c r="G180" s="285" t="s">
        <v>178</v>
      </c>
      <c r="H180" s="284" t="s">
        <v>178</v>
      </c>
      <c r="I180" s="284" t="s">
        <v>178</v>
      </c>
      <c r="J180" s="284" t="s">
        <v>178</v>
      </c>
      <c r="K180" s="133" t="s">
        <v>258</v>
      </c>
      <c r="L180" s="74" t="s">
        <v>349</v>
      </c>
      <c r="M180" s="94" t="s">
        <v>1414</v>
      </c>
    </row>
    <row r="181" spans="1:14" ht="18.75" x14ac:dyDescent="0.3">
      <c r="A181" s="72"/>
      <c r="B181" s="74" t="s">
        <v>943</v>
      </c>
      <c r="C181" s="74" t="s">
        <v>882</v>
      </c>
      <c r="D181" s="15" t="s">
        <v>419</v>
      </c>
      <c r="E181" s="53"/>
      <c r="F181" s="53" t="s">
        <v>857</v>
      </c>
      <c r="G181" s="53"/>
      <c r="H181" s="53"/>
      <c r="I181" s="53"/>
      <c r="J181" s="53"/>
      <c r="K181" s="72" t="s">
        <v>1189</v>
      </c>
      <c r="L181" s="74" t="s">
        <v>350</v>
      </c>
      <c r="M181" s="106"/>
    </row>
    <row r="182" spans="1:14" ht="18.75" x14ac:dyDescent="0.3">
      <c r="A182" s="72"/>
      <c r="B182" s="74"/>
      <c r="C182" s="74" t="s">
        <v>881</v>
      </c>
      <c r="D182" s="15" t="s">
        <v>420</v>
      </c>
      <c r="E182" s="15"/>
      <c r="F182" s="333"/>
      <c r="G182" s="15"/>
      <c r="H182" s="53" t="s">
        <v>7</v>
      </c>
      <c r="I182" s="53"/>
      <c r="J182" s="53"/>
      <c r="K182" s="72" t="s">
        <v>348</v>
      </c>
      <c r="L182" s="74" t="s">
        <v>351</v>
      </c>
      <c r="M182" s="106"/>
    </row>
    <row r="183" spans="1:14" ht="18.75" x14ac:dyDescent="0.3">
      <c r="A183" s="72"/>
      <c r="B183" s="74"/>
      <c r="C183" s="74"/>
      <c r="D183" s="53" t="s">
        <v>227</v>
      </c>
      <c r="E183" s="74"/>
      <c r="F183" s="323"/>
      <c r="G183" s="74" t="s">
        <v>7</v>
      </c>
      <c r="H183" s="74"/>
      <c r="I183" s="74"/>
      <c r="J183" s="74"/>
      <c r="K183" s="72" t="s">
        <v>356</v>
      </c>
      <c r="L183" s="72" t="s">
        <v>7</v>
      </c>
      <c r="M183" s="106"/>
    </row>
    <row r="184" spans="1:14" ht="18.75" x14ac:dyDescent="0.3">
      <c r="A184" s="72"/>
      <c r="B184" s="74"/>
      <c r="C184" s="74"/>
      <c r="D184" s="53"/>
      <c r="E184" s="74"/>
      <c r="F184" s="323"/>
      <c r="G184" s="74"/>
      <c r="H184" s="74"/>
      <c r="I184" s="74"/>
      <c r="J184" s="74"/>
      <c r="K184" s="72" t="s">
        <v>166</v>
      </c>
      <c r="L184" s="72"/>
      <c r="M184" s="106"/>
    </row>
    <row r="185" spans="1:14" ht="21.75" x14ac:dyDescent="0.5">
      <c r="A185" s="255"/>
      <c r="B185" s="88"/>
      <c r="C185" s="88"/>
      <c r="D185" s="16"/>
      <c r="E185" s="334"/>
      <c r="F185" s="324"/>
      <c r="G185" s="334"/>
      <c r="H185" s="334"/>
      <c r="I185" s="334"/>
      <c r="J185" s="334"/>
      <c r="K185" s="89"/>
      <c r="L185" s="89"/>
      <c r="M185" s="107"/>
    </row>
    <row r="186" spans="1:14" ht="20.25" x14ac:dyDescent="0.3">
      <c r="M186" s="71"/>
    </row>
    <row r="187" spans="1:14" ht="20.25" x14ac:dyDescent="0.3">
      <c r="M187" s="71"/>
    </row>
    <row r="188" spans="1:14" ht="20.25" x14ac:dyDescent="0.3">
      <c r="G188" t="s">
        <v>7</v>
      </c>
      <c r="M188" s="71"/>
    </row>
    <row r="189" spans="1:14" ht="20.25" x14ac:dyDescent="0.3">
      <c r="M189" s="261">
        <v>77</v>
      </c>
    </row>
    <row r="191" spans="1:14" ht="20.25" x14ac:dyDescent="0.3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230" t="s">
        <v>1250</v>
      </c>
    </row>
    <row r="192" spans="1:14" ht="20.25" x14ac:dyDescent="0.3">
      <c r="A192" s="493" t="s">
        <v>0</v>
      </c>
      <c r="B192" s="493"/>
      <c r="C192" s="493"/>
      <c r="D192" s="493"/>
      <c r="E192" s="493"/>
      <c r="F192" s="493"/>
      <c r="G192" s="493"/>
      <c r="H192" s="493"/>
      <c r="I192" s="493"/>
      <c r="J192" s="493"/>
      <c r="K192" s="493"/>
      <c r="L192" s="493"/>
      <c r="M192" s="493"/>
      <c r="N192" s="493"/>
    </row>
    <row r="193" spans="1:14" ht="20.25" x14ac:dyDescent="0.3">
      <c r="A193" s="493" t="s">
        <v>1245</v>
      </c>
      <c r="B193" s="493"/>
      <c r="C193" s="493"/>
      <c r="D193" s="493"/>
      <c r="E193" s="493"/>
      <c r="F193" s="493"/>
      <c r="G193" s="493"/>
      <c r="H193" s="493"/>
      <c r="I193" s="493"/>
      <c r="J193" s="493"/>
      <c r="K193" s="493"/>
      <c r="L193" s="493"/>
      <c r="M193" s="493"/>
      <c r="N193" s="493"/>
    </row>
    <row r="194" spans="1:14" ht="20.25" x14ac:dyDescent="0.3">
      <c r="A194" s="493" t="s">
        <v>859</v>
      </c>
      <c r="B194" s="493"/>
      <c r="C194" s="493"/>
      <c r="D194" s="493"/>
      <c r="E194" s="493"/>
      <c r="F194" s="493"/>
      <c r="G194" s="493"/>
      <c r="H194" s="493"/>
      <c r="I194" s="493"/>
      <c r="J194" s="493"/>
      <c r="K194" s="493"/>
      <c r="L194" s="493"/>
      <c r="M194" s="493"/>
      <c r="N194" s="493"/>
    </row>
    <row r="195" spans="1:14" ht="18.75" x14ac:dyDescent="0.3">
      <c r="A195" s="489" t="s">
        <v>2115</v>
      </c>
      <c r="B195" s="489"/>
      <c r="C195" s="489"/>
      <c r="D195" s="489"/>
      <c r="E195" s="489"/>
      <c r="F195" s="489"/>
      <c r="G195" s="489"/>
      <c r="H195" s="489"/>
      <c r="I195" s="489"/>
      <c r="J195" s="489"/>
      <c r="K195" s="489"/>
      <c r="L195" s="489"/>
    </row>
    <row r="196" spans="1:14" ht="18.75" x14ac:dyDescent="0.3">
      <c r="A196" s="494" t="s">
        <v>902</v>
      </c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</row>
    <row r="197" spans="1:14" ht="18.75" x14ac:dyDescent="0.3">
      <c r="A197" s="490" t="s">
        <v>903</v>
      </c>
      <c r="B197" s="490"/>
      <c r="C197" s="490"/>
      <c r="D197" s="490"/>
      <c r="E197" s="490"/>
      <c r="F197" s="490"/>
      <c r="G197" s="490"/>
      <c r="H197" s="490"/>
      <c r="I197" s="490"/>
      <c r="J197" s="490"/>
      <c r="K197" s="490"/>
      <c r="L197" s="490"/>
    </row>
    <row r="198" spans="1:14" ht="18.75" x14ac:dyDescent="0.3">
      <c r="A198" s="158" t="s">
        <v>1048</v>
      </c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</row>
    <row r="199" spans="1:14" ht="20.25" x14ac:dyDescent="0.3">
      <c r="A199" s="36" t="s">
        <v>2</v>
      </c>
      <c r="B199" s="36" t="s">
        <v>3</v>
      </c>
      <c r="C199" s="36" t="s">
        <v>4</v>
      </c>
      <c r="D199" s="50" t="s">
        <v>5</v>
      </c>
      <c r="E199" s="491" t="s">
        <v>49</v>
      </c>
      <c r="F199" s="492"/>
      <c r="G199" s="492"/>
      <c r="H199" s="492"/>
      <c r="I199" s="492"/>
      <c r="J199" s="495"/>
      <c r="K199" s="36" t="s">
        <v>8</v>
      </c>
      <c r="L199" s="36" t="s">
        <v>10</v>
      </c>
      <c r="M199" s="50" t="s">
        <v>12</v>
      </c>
    </row>
    <row r="200" spans="1:14" ht="20.25" x14ac:dyDescent="0.3">
      <c r="A200" s="39"/>
      <c r="B200" s="39"/>
      <c r="C200" s="39"/>
      <c r="D200" s="31" t="s">
        <v>16</v>
      </c>
      <c r="E200" s="136">
        <v>2561</v>
      </c>
      <c r="F200" s="110">
        <v>2562</v>
      </c>
      <c r="G200" s="110">
        <v>2562</v>
      </c>
      <c r="H200" s="110">
        <v>2563</v>
      </c>
      <c r="I200" s="110">
        <v>2564</v>
      </c>
      <c r="J200" s="110">
        <v>2565</v>
      </c>
      <c r="K200" s="31" t="s">
        <v>9</v>
      </c>
      <c r="L200" s="31" t="s">
        <v>11</v>
      </c>
      <c r="M200" s="34" t="s">
        <v>13</v>
      </c>
    </row>
    <row r="201" spans="1:14" ht="20.25" x14ac:dyDescent="0.3">
      <c r="A201" s="41"/>
      <c r="B201" s="41"/>
      <c r="C201" s="41"/>
      <c r="D201" s="46" t="s">
        <v>17</v>
      </c>
      <c r="E201" s="7" t="s">
        <v>6</v>
      </c>
      <c r="F201" s="8" t="s">
        <v>6</v>
      </c>
      <c r="G201" s="8" t="s">
        <v>6</v>
      </c>
      <c r="H201" s="8" t="s">
        <v>6</v>
      </c>
      <c r="I201" s="8" t="s">
        <v>6</v>
      </c>
      <c r="J201" s="8" t="s">
        <v>6</v>
      </c>
      <c r="K201" s="46"/>
      <c r="L201" s="51"/>
      <c r="M201" s="44"/>
    </row>
    <row r="202" spans="1:14" ht="21.75" x14ac:dyDescent="0.5">
      <c r="A202" s="303">
        <v>6</v>
      </c>
      <c r="B202" s="304" t="s">
        <v>1634</v>
      </c>
      <c r="C202" s="305" t="s">
        <v>1635</v>
      </c>
      <c r="D202" s="306" t="s">
        <v>1987</v>
      </c>
      <c r="E202" s="400">
        <v>10000</v>
      </c>
      <c r="F202" s="400">
        <v>10000</v>
      </c>
      <c r="G202" s="400">
        <v>10000</v>
      </c>
      <c r="H202" s="400">
        <v>10000</v>
      </c>
      <c r="I202" s="400">
        <v>10000</v>
      </c>
      <c r="J202" s="400">
        <v>10000</v>
      </c>
      <c r="K202" s="306" t="s">
        <v>1636</v>
      </c>
      <c r="L202" s="304" t="s">
        <v>168</v>
      </c>
      <c r="M202" s="401" t="s">
        <v>1414</v>
      </c>
    </row>
    <row r="203" spans="1:14" ht="21.75" x14ac:dyDescent="0.5">
      <c r="A203" s="336"/>
      <c r="B203" s="311" t="s">
        <v>1638</v>
      </c>
      <c r="C203" s="312" t="s">
        <v>1639</v>
      </c>
      <c r="D203" s="310"/>
      <c r="E203" s="402"/>
      <c r="F203" s="402"/>
      <c r="G203" s="402"/>
      <c r="H203" s="402"/>
      <c r="I203" s="402"/>
      <c r="J203" s="402"/>
      <c r="K203" s="310" t="s">
        <v>368</v>
      </c>
      <c r="L203" s="311" t="s">
        <v>169</v>
      </c>
      <c r="M203" s="309"/>
    </row>
    <row r="204" spans="1:14" ht="21.75" x14ac:dyDescent="0.5">
      <c r="A204" s="336"/>
      <c r="B204" s="311" t="s">
        <v>1640</v>
      </c>
      <c r="C204" s="312"/>
      <c r="D204" s="310"/>
      <c r="E204" s="402"/>
      <c r="F204" s="402"/>
      <c r="G204" s="402"/>
      <c r="H204" s="402"/>
      <c r="I204" s="402"/>
      <c r="J204" s="402"/>
      <c r="K204" s="310"/>
      <c r="L204" s="311"/>
      <c r="M204" s="309"/>
    </row>
    <row r="205" spans="1:14" ht="21.75" x14ac:dyDescent="0.5">
      <c r="A205" s="403"/>
      <c r="B205" s="314"/>
      <c r="C205" s="315"/>
      <c r="D205" s="310"/>
      <c r="E205" s="404"/>
      <c r="F205" s="404"/>
      <c r="G205" s="404"/>
      <c r="H205" s="404"/>
      <c r="I205" s="404"/>
      <c r="J205" s="404"/>
      <c r="K205" s="313"/>
      <c r="L205" s="314"/>
      <c r="M205" s="317"/>
    </row>
    <row r="206" spans="1:14" ht="21.75" x14ac:dyDescent="0.5">
      <c r="A206" s="303">
        <v>7</v>
      </c>
      <c r="B206" s="304" t="s">
        <v>1641</v>
      </c>
      <c r="C206" s="305" t="s">
        <v>1635</v>
      </c>
      <c r="D206" s="306" t="s">
        <v>1987</v>
      </c>
      <c r="E206" s="427">
        <v>20000</v>
      </c>
      <c r="F206" s="400">
        <v>20000</v>
      </c>
      <c r="G206" s="400">
        <v>20000</v>
      </c>
      <c r="H206" s="400">
        <v>20000</v>
      </c>
      <c r="I206" s="400">
        <v>20000</v>
      </c>
      <c r="J206" s="400">
        <v>20000</v>
      </c>
      <c r="K206" s="306" t="s">
        <v>1636</v>
      </c>
      <c r="L206" s="304" t="s">
        <v>168</v>
      </c>
      <c r="M206" s="401" t="s">
        <v>1414</v>
      </c>
    </row>
    <row r="207" spans="1:14" ht="21.75" x14ac:dyDescent="0.5">
      <c r="A207" s="336"/>
      <c r="B207" s="311" t="s">
        <v>1642</v>
      </c>
      <c r="C207" s="312" t="s">
        <v>1639</v>
      </c>
      <c r="D207" s="310"/>
      <c r="E207" s="428"/>
      <c r="F207" s="402"/>
      <c r="G207" s="402"/>
      <c r="H207" s="402"/>
      <c r="I207" s="402"/>
      <c r="J207" s="402"/>
      <c r="K207" s="310" t="s">
        <v>368</v>
      </c>
      <c r="L207" s="311" t="s">
        <v>169</v>
      </c>
      <c r="M207" s="309"/>
    </row>
    <row r="208" spans="1:14" ht="21.75" x14ac:dyDescent="0.5">
      <c r="A208" s="336"/>
      <c r="B208" s="311" t="s">
        <v>1643</v>
      </c>
      <c r="C208" s="312"/>
      <c r="D208" s="310"/>
      <c r="E208" s="428"/>
      <c r="F208" s="402"/>
      <c r="G208" s="402"/>
      <c r="H208" s="402"/>
      <c r="I208" s="402"/>
      <c r="J208" s="402"/>
      <c r="K208" s="310"/>
      <c r="L208" s="311"/>
      <c r="M208" s="309"/>
    </row>
    <row r="209" spans="1:13" ht="21.75" x14ac:dyDescent="0.5">
      <c r="A209" s="403"/>
      <c r="B209" s="314"/>
      <c r="C209" s="315"/>
      <c r="D209" s="313"/>
      <c r="E209" s="429"/>
      <c r="F209" s="404"/>
      <c r="G209" s="404"/>
      <c r="H209" s="404"/>
      <c r="I209" s="404"/>
      <c r="J209" s="404"/>
      <c r="K209" s="313"/>
      <c r="L209" s="314"/>
      <c r="M209" s="317"/>
    </row>
    <row r="210" spans="1:13" ht="21.75" x14ac:dyDescent="0.5">
      <c r="A210" s="303">
        <v>8</v>
      </c>
      <c r="B210" s="304" t="s">
        <v>1644</v>
      </c>
      <c r="C210" s="305" t="s">
        <v>1635</v>
      </c>
      <c r="D210" s="306" t="s">
        <v>1987</v>
      </c>
      <c r="E210" s="400" t="s">
        <v>386</v>
      </c>
      <c r="F210" s="400">
        <v>15000</v>
      </c>
      <c r="G210" s="400">
        <v>15000</v>
      </c>
      <c r="H210" s="400">
        <v>15000</v>
      </c>
      <c r="I210" s="400">
        <v>15000</v>
      </c>
      <c r="J210" s="400">
        <v>15000</v>
      </c>
      <c r="K210" s="306" t="s">
        <v>1636</v>
      </c>
      <c r="L210" s="304" t="s">
        <v>168</v>
      </c>
      <c r="M210" s="401" t="s">
        <v>1414</v>
      </c>
    </row>
    <row r="211" spans="1:13" ht="21.75" x14ac:dyDescent="0.5">
      <c r="A211" s="336"/>
      <c r="B211" s="311" t="s">
        <v>1645</v>
      </c>
      <c r="C211" s="312" t="s">
        <v>1639</v>
      </c>
      <c r="D211" s="310"/>
      <c r="E211" s="402"/>
      <c r="F211" s="402"/>
      <c r="G211" s="402"/>
      <c r="H211" s="402"/>
      <c r="I211" s="402"/>
      <c r="J211" s="402"/>
      <c r="K211" s="310" t="s">
        <v>368</v>
      </c>
      <c r="L211" s="311" t="s">
        <v>169</v>
      </c>
      <c r="M211" s="309"/>
    </row>
    <row r="212" spans="1:13" ht="21.75" x14ac:dyDescent="0.5">
      <c r="A212" s="403"/>
      <c r="B212" s="314"/>
      <c r="C212" s="315"/>
      <c r="D212" s="313"/>
      <c r="E212" s="404"/>
      <c r="F212" s="404"/>
      <c r="G212" s="404"/>
      <c r="H212" s="404"/>
      <c r="I212" s="404"/>
      <c r="J212" s="404"/>
      <c r="K212" s="313"/>
      <c r="L212" s="314"/>
      <c r="M212" s="317"/>
    </row>
    <row r="213" spans="1:13" ht="18.75" x14ac:dyDescent="0.3">
      <c r="A213" s="230" t="s">
        <v>1090</v>
      </c>
      <c r="B213" s="230" t="s">
        <v>2160</v>
      </c>
      <c r="C213" s="230" t="s">
        <v>386</v>
      </c>
      <c r="D213" s="230" t="s">
        <v>386</v>
      </c>
      <c r="E213" s="483">
        <v>200000</v>
      </c>
      <c r="F213" s="230"/>
      <c r="G213" s="483">
        <v>215000</v>
      </c>
      <c r="H213" s="483">
        <v>215000</v>
      </c>
      <c r="I213" s="483">
        <v>215000</v>
      </c>
      <c r="J213" s="483">
        <v>215000</v>
      </c>
      <c r="K213" s="230" t="s">
        <v>386</v>
      </c>
      <c r="L213" s="230" t="s">
        <v>386</v>
      </c>
      <c r="M213" s="230" t="s">
        <v>386</v>
      </c>
    </row>
    <row r="214" spans="1:13" ht="18.75" x14ac:dyDescent="0.3">
      <c r="A214" s="468"/>
      <c r="B214" s="468"/>
      <c r="C214" s="468"/>
      <c r="D214" s="468"/>
      <c r="E214" s="468"/>
      <c r="F214" s="468"/>
      <c r="G214" s="468"/>
      <c r="H214" s="468"/>
      <c r="I214" s="468"/>
      <c r="J214" s="468"/>
      <c r="K214" s="468"/>
      <c r="L214" s="468"/>
      <c r="M214" s="468"/>
    </row>
    <row r="215" spans="1:13" ht="20.25" x14ac:dyDescent="0.3">
      <c r="M215" s="261">
        <v>78</v>
      </c>
    </row>
    <row r="217" spans="1:13" x14ac:dyDescent="0.2">
      <c r="E217" t="s">
        <v>7</v>
      </c>
    </row>
  </sheetData>
  <mergeCells count="58">
    <mergeCell ref="A195:L195"/>
    <mergeCell ref="A196:L196"/>
    <mergeCell ref="A197:L197"/>
    <mergeCell ref="E199:J199"/>
    <mergeCell ref="A116:L116"/>
    <mergeCell ref="E118:J118"/>
    <mergeCell ref="A192:N192"/>
    <mergeCell ref="A193:N193"/>
    <mergeCell ref="A194:N194"/>
    <mergeCell ref="A142:L142"/>
    <mergeCell ref="A143:L143"/>
    <mergeCell ref="E145:J145"/>
    <mergeCell ref="A165:N165"/>
    <mergeCell ref="A138:N138"/>
    <mergeCell ref="A139:N139"/>
    <mergeCell ref="A140:N140"/>
    <mergeCell ref="A84:N84"/>
    <mergeCell ref="E91:J91"/>
    <mergeCell ref="A85:N85"/>
    <mergeCell ref="A86:N86"/>
    <mergeCell ref="A87:L87"/>
    <mergeCell ref="A88:L88"/>
    <mergeCell ref="A89:L89"/>
    <mergeCell ref="A6:L6"/>
    <mergeCell ref="A3:N3"/>
    <mergeCell ref="A4:N4"/>
    <mergeCell ref="A5:N5"/>
    <mergeCell ref="A82:M82"/>
    <mergeCell ref="A7:L7"/>
    <mergeCell ref="A8:L8"/>
    <mergeCell ref="A33:L33"/>
    <mergeCell ref="A34:L34"/>
    <mergeCell ref="A35:L35"/>
    <mergeCell ref="E10:J10"/>
    <mergeCell ref="A30:N30"/>
    <mergeCell ref="A31:N31"/>
    <mergeCell ref="A32:N32"/>
    <mergeCell ref="A61:L61"/>
    <mergeCell ref="A62:L62"/>
    <mergeCell ref="E64:J64"/>
    <mergeCell ref="E37:J37"/>
    <mergeCell ref="A55:M55"/>
    <mergeCell ref="A59:N59"/>
    <mergeCell ref="A57:N57"/>
    <mergeCell ref="A58:N58"/>
    <mergeCell ref="A60:L60"/>
    <mergeCell ref="A141:L141"/>
    <mergeCell ref="A111:N111"/>
    <mergeCell ref="A112:N112"/>
    <mergeCell ref="A113:N113"/>
    <mergeCell ref="A114:L114"/>
    <mergeCell ref="A115:L115"/>
    <mergeCell ref="E172:J172"/>
    <mergeCell ref="A166:N166"/>
    <mergeCell ref="A167:N167"/>
    <mergeCell ref="A168:L168"/>
    <mergeCell ref="A169:L169"/>
    <mergeCell ref="A170:L170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view="pageBreakPreview" zoomScale="120" zoomScaleNormal="100" zoomScaleSheetLayoutView="120" workbookViewId="0">
      <selection activeCell="G218" sqref="G218"/>
    </sheetView>
  </sheetViews>
  <sheetFormatPr defaultRowHeight="14.25" x14ac:dyDescent="0.2"/>
  <cols>
    <col min="1" max="1" width="4" customWidth="1"/>
    <col min="2" max="2" width="18" customWidth="1"/>
    <col min="3" max="3" width="18.625" customWidth="1"/>
    <col min="4" max="4" width="12.875" customWidth="1"/>
    <col min="5" max="5" width="7.5" customWidth="1"/>
    <col min="6" max="6" width="8" customWidth="1"/>
    <col min="7" max="8" width="8.375" customWidth="1"/>
    <col min="9" max="9" width="8.25" customWidth="1"/>
    <col min="10" max="10" width="13.5" customWidth="1"/>
    <col min="11" max="11" width="14.375" customWidth="1"/>
    <col min="12" max="12" width="11.125" customWidth="1"/>
  </cols>
  <sheetData>
    <row r="1" spans="1:14" ht="18.75" customHeight="1" x14ac:dyDescent="0.3">
      <c r="A1" s="496"/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152"/>
    </row>
    <row r="2" spans="1:14" ht="18.75" customHeigh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230" t="s">
        <v>1250</v>
      </c>
      <c r="M2" s="162"/>
      <c r="N2" s="162"/>
    </row>
    <row r="3" spans="1:14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4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4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14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4" ht="18.75" x14ac:dyDescent="0.3">
      <c r="A7" s="494" t="s">
        <v>904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</row>
    <row r="8" spans="1:14" ht="18.75" x14ac:dyDescent="0.3">
      <c r="A8" s="490" t="s">
        <v>905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</row>
    <row r="9" spans="1:14" ht="18.75" x14ac:dyDescent="0.3">
      <c r="A9" s="158" t="s">
        <v>2213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4" ht="19.5" x14ac:dyDescent="0.3">
      <c r="A10" s="36" t="s">
        <v>2</v>
      </c>
      <c r="B10" s="36" t="s">
        <v>3</v>
      </c>
      <c r="C10" s="36" t="s">
        <v>4</v>
      </c>
      <c r="D10" s="50" t="s">
        <v>5</v>
      </c>
      <c r="E10" s="497" t="s">
        <v>49</v>
      </c>
      <c r="F10" s="498"/>
      <c r="G10" s="498"/>
      <c r="H10" s="498"/>
      <c r="I10" s="499"/>
      <c r="J10" s="36" t="s">
        <v>8</v>
      </c>
      <c r="K10" s="36" t="s">
        <v>10</v>
      </c>
      <c r="L10" s="50" t="s">
        <v>12</v>
      </c>
    </row>
    <row r="11" spans="1:14" ht="20.25" x14ac:dyDescent="0.3">
      <c r="A11" s="39"/>
      <c r="B11" s="39"/>
      <c r="C11" s="39"/>
      <c r="D11" s="31" t="s">
        <v>16</v>
      </c>
      <c r="E11" s="49">
        <v>2561</v>
      </c>
      <c r="F11" s="45">
        <v>2562</v>
      </c>
      <c r="G11" s="45">
        <v>2563</v>
      </c>
      <c r="H11" s="110">
        <v>2564</v>
      </c>
      <c r="I11" s="110">
        <v>2565</v>
      </c>
      <c r="J11" s="31" t="s">
        <v>9</v>
      </c>
      <c r="K11" s="31" t="s">
        <v>11</v>
      </c>
      <c r="L11" s="34" t="s">
        <v>13</v>
      </c>
    </row>
    <row r="12" spans="1:14" ht="20.25" x14ac:dyDescent="0.3">
      <c r="A12" s="41"/>
      <c r="B12" s="41"/>
      <c r="C12" s="41"/>
      <c r="D12" s="31" t="s">
        <v>17</v>
      </c>
      <c r="E12" s="51" t="s">
        <v>6</v>
      </c>
      <c r="F12" s="46" t="s">
        <v>6</v>
      </c>
      <c r="G12" s="46" t="s">
        <v>6</v>
      </c>
      <c r="H12" s="8" t="s">
        <v>6</v>
      </c>
      <c r="I12" s="8" t="s">
        <v>6</v>
      </c>
      <c r="J12" s="46"/>
      <c r="K12" s="51"/>
      <c r="L12" s="44"/>
    </row>
    <row r="13" spans="1:14" ht="21.75" x14ac:dyDescent="0.5">
      <c r="A13" s="251">
        <v>1</v>
      </c>
      <c r="B13" s="133" t="s">
        <v>1455</v>
      </c>
      <c r="C13" s="148" t="s">
        <v>88</v>
      </c>
      <c r="D13" s="133" t="s">
        <v>1452</v>
      </c>
      <c r="E13" s="285" t="s">
        <v>958</v>
      </c>
      <c r="F13" s="284" t="s">
        <v>958</v>
      </c>
      <c r="G13" s="284" t="s">
        <v>958</v>
      </c>
      <c r="H13" s="338" t="s">
        <v>958</v>
      </c>
      <c r="I13" s="338" t="s">
        <v>958</v>
      </c>
      <c r="J13" s="133" t="s">
        <v>91</v>
      </c>
      <c r="K13" s="133" t="s">
        <v>93</v>
      </c>
      <c r="L13" s="85" t="s">
        <v>1414</v>
      </c>
    </row>
    <row r="14" spans="1:14" ht="18.75" x14ac:dyDescent="0.3">
      <c r="A14" s="74"/>
      <c r="B14" s="72" t="s">
        <v>1457</v>
      </c>
      <c r="C14" s="146" t="s">
        <v>89</v>
      </c>
      <c r="D14" s="72" t="s">
        <v>1454</v>
      </c>
      <c r="E14" s="15"/>
      <c r="F14" s="53"/>
      <c r="G14" s="53"/>
      <c r="H14" s="247"/>
      <c r="I14" s="247"/>
      <c r="J14" s="72" t="s">
        <v>92</v>
      </c>
      <c r="K14" s="72" t="s">
        <v>2003</v>
      </c>
      <c r="L14" s="106"/>
    </row>
    <row r="15" spans="1:14" ht="18.75" x14ac:dyDescent="0.3">
      <c r="A15" s="74"/>
      <c r="B15" s="72" t="s">
        <v>1456</v>
      </c>
      <c r="C15" s="146" t="s">
        <v>1451</v>
      </c>
      <c r="D15" s="72" t="s">
        <v>1453</v>
      </c>
      <c r="E15" s="15"/>
      <c r="F15" s="53"/>
      <c r="G15" s="53"/>
      <c r="H15" s="247"/>
      <c r="I15" s="247"/>
      <c r="J15" s="72" t="s">
        <v>282</v>
      </c>
      <c r="K15" s="72" t="s">
        <v>282</v>
      </c>
      <c r="L15" s="106"/>
    </row>
    <row r="16" spans="1:14" ht="18.75" x14ac:dyDescent="0.3">
      <c r="A16" s="74"/>
      <c r="B16" s="72"/>
      <c r="C16" s="146"/>
      <c r="D16" s="72" t="s">
        <v>90</v>
      </c>
      <c r="E16" s="15"/>
      <c r="F16" s="53"/>
      <c r="G16" s="53"/>
      <c r="H16" s="247"/>
      <c r="I16" s="247"/>
      <c r="J16" s="72"/>
      <c r="K16" s="72"/>
      <c r="L16" s="106"/>
    </row>
    <row r="17" spans="1:14" ht="18.75" x14ac:dyDescent="0.3">
      <c r="A17" s="88"/>
      <c r="B17" s="89"/>
      <c r="C17" s="147"/>
      <c r="D17" s="89"/>
      <c r="E17" s="17"/>
      <c r="F17" s="16"/>
      <c r="G17" s="16"/>
      <c r="H17" s="155"/>
      <c r="I17" s="155"/>
      <c r="J17" s="89"/>
      <c r="K17" s="89"/>
      <c r="L17" s="160"/>
    </row>
    <row r="18" spans="1:14" ht="21.75" x14ac:dyDescent="0.5">
      <c r="A18" s="263">
        <v>2</v>
      </c>
      <c r="B18" s="72" t="s">
        <v>262</v>
      </c>
      <c r="C18" s="18" t="s">
        <v>264</v>
      </c>
      <c r="D18" s="72" t="s">
        <v>267</v>
      </c>
      <c r="E18" s="257">
        <v>70000</v>
      </c>
      <c r="F18" s="258">
        <v>70000</v>
      </c>
      <c r="G18" s="258">
        <v>70000</v>
      </c>
      <c r="H18" s="176">
        <v>70000</v>
      </c>
      <c r="I18" s="176">
        <v>70000</v>
      </c>
      <c r="J18" s="72" t="s">
        <v>269</v>
      </c>
      <c r="K18" s="72" t="s">
        <v>271</v>
      </c>
      <c r="L18" s="85" t="s">
        <v>1414</v>
      </c>
    </row>
    <row r="19" spans="1:14" ht="18.75" x14ac:dyDescent="0.3">
      <c r="A19" s="74"/>
      <c r="B19" s="72" t="s">
        <v>263</v>
      </c>
      <c r="C19" s="18" t="s">
        <v>2165</v>
      </c>
      <c r="D19" s="72" t="s">
        <v>268</v>
      </c>
      <c r="E19" s="53"/>
      <c r="F19" s="53"/>
      <c r="G19" s="53"/>
      <c r="H19" s="53"/>
      <c r="I19" s="53"/>
      <c r="J19" s="72" t="s">
        <v>263</v>
      </c>
      <c r="K19" s="72" t="s">
        <v>272</v>
      </c>
      <c r="L19" s="106"/>
    </row>
    <row r="20" spans="1:14" ht="18.75" x14ac:dyDescent="0.3">
      <c r="A20" s="74"/>
      <c r="B20" s="72"/>
      <c r="C20" s="18" t="s">
        <v>265</v>
      </c>
      <c r="D20" s="72" t="s">
        <v>13</v>
      </c>
      <c r="E20" s="18" t="s">
        <v>7</v>
      </c>
      <c r="F20" s="72"/>
      <c r="G20" s="72"/>
      <c r="H20" s="72"/>
      <c r="I20" s="72"/>
      <c r="J20" s="72" t="s">
        <v>270</v>
      </c>
      <c r="K20" s="72" t="s">
        <v>18</v>
      </c>
      <c r="L20" s="106"/>
    </row>
    <row r="21" spans="1:14" ht="18.75" x14ac:dyDescent="0.3">
      <c r="A21" s="74"/>
      <c r="B21" s="72"/>
      <c r="C21" s="18" t="s">
        <v>266</v>
      </c>
      <c r="D21" s="72"/>
      <c r="E21" s="18"/>
      <c r="F21" s="72"/>
      <c r="G21" s="72"/>
      <c r="H21" s="72"/>
      <c r="I21" s="72"/>
      <c r="J21" s="72"/>
      <c r="K21" s="72"/>
      <c r="L21" s="106"/>
    </row>
    <row r="22" spans="1:14" ht="18.75" x14ac:dyDescent="0.3">
      <c r="A22" s="88"/>
      <c r="B22" s="89"/>
      <c r="C22" s="67"/>
      <c r="D22" s="89"/>
      <c r="E22" s="67"/>
      <c r="F22" s="89"/>
      <c r="G22" s="89" t="s">
        <v>7</v>
      </c>
      <c r="H22" s="89"/>
      <c r="I22" s="89"/>
      <c r="J22" s="89" t="s">
        <v>7</v>
      </c>
      <c r="K22" s="89"/>
      <c r="L22" s="160"/>
    </row>
    <row r="23" spans="1:14" ht="21.75" x14ac:dyDescent="0.5">
      <c r="A23" s="263">
        <v>3</v>
      </c>
      <c r="B23" s="72" t="s">
        <v>273</v>
      </c>
      <c r="C23" s="18" t="s">
        <v>275</v>
      </c>
      <c r="D23" s="72" t="s">
        <v>2014</v>
      </c>
      <c r="E23" s="257">
        <v>70000</v>
      </c>
      <c r="F23" s="258">
        <v>70000</v>
      </c>
      <c r="G23" s="176">
        <v>70000</v>
      </c>
      <c r="H23" s="176">
        <v>70000</v>
      </c>
      <c r="I23" s="176">
        <v>70000</v>
      </c>
      <c r="J23" s="72" t="s">
        <v>277</v>
      </c>
      <c r="K23" s="72" t="s">
        <v>279</v>
      </c>
      <c r="L23" s="85" t="s">
        <v>1414</v>
      </c>
    </row>
    <row r="24" spans="1:14" ht="18.75" x14ac:dyDescent="0.3">
      <c r="A24" s="74"/>
      <c r="B24" s="72" t="s">
        <v>274</v>
      </c>
      <c r="C24" s="18" t="s">
        <v>2005</v>
      </c>
      <c r="D24" s="72" t="s">
        <v>276</v>
      </c>
      <c r="E24" s="53"/>
      <c r="F24" s="53"/>
      <c r="G24" s="53"/>
      <c r="H24" s="53"/>
      <c r="I24" s="53"/>
      <c r="J24" s="72" t="s">
        <v>278</v>
      </c>
      <c r="K24" s="72" t="s">
        <v>280</v>
      </c>
      <c r="L24" s="106"/>
    </row>
    <row r="25" spans="1:14" ht="18.75" x14ac:dyDescent="0.3">
      <c r="A25" s="74"/>
      <c r="B25" s="72"/>
      <c r="C25" s="18" t="s">
        <v>2004</v>
      </c>
      <c r="D25" s="72"/>
      <c r="E25" s="86"/>
      <c r="F25" s="53"/>
      <c r="G25" s="53"/>
      <c r="H25" s="53"/>
      <c r="I25" s="53"/>
      <c r="J25" s="72"/>
      <c r="K25" s="72" t="s">
        <v>281</v>
      </c>
      <c r="L25" s="106"/>
    </row>
    <row r="26" spans="1:14" ht="18.75" x14ac:dyDescent="0.3">
      <c r="A26" s="88"/>
      <c r="B26" s="89"/>
      <c r="C26" s="67"/>
      <c r="D26" s="89"/>
      <c r="E26" s="252"/>
      <c r="F26" s="16"/>
      <c r="G26" s="16"/>
      <c r="H26" s="16"/>
      <c r="I26" s="16"/>
      <c r="J26" s="89"/>
      <c r="K26" s="89" t="s">
        <v>282</v>
      </c>
      <c r="L26" s="160"/>
    </row>
    <row r="27" spans="1:14" ht="18" customHeight="1" x14ac:dyDescent="0.3">
      <c r="A27" s="190"/>
      <c r="B27" s="190"/>
      <c r="C27" s="190"/>
      <c r="D27" s="190"/>
      <c r="E27" s="190"/>
      <c r="F27" s="190"/>
      <c r="G27" s="190"/>
      <c r="H27" s="282"/>
      <c r="I27" s="190"/>
      <c r="J27" s="190"/>
      <c r="K27" s="190"/>
      <c r="L27" s="261">
        <v>79</v>
      </c>
    </row>
    <row r="28" spans="1:14" ht="19.5" customHeight="1" x14ac:dyDescent="0.3">
      <c r="A28" s="496"/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  <c r="M28" s="152"/>
      <c r="N28" s="152"/>
    </row>
    <row r="29" spans="1:14" ht="20.25" x14ac:dyDescent="0.3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230" t="s">
        <v>1250</v>
      </c>
      <c r="M29" s="162"/>
      <c r="N29" s="162"/>
    </row>
    <row r="30" spans="1:14" ht="20.25" x14ac:dyDescent="0.3">
      <c r="A30" s="493" t="s">
        <v>0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</row>
    <row r="31" spans="1:14" ht="20.25" x14ac:dyDescent="0.3">
      <c r="A31" s="493" t="s">
        <v>1245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</row>
    <row r="32" spans="1:14" ht="20.25" x14ac:dyDescent="0.3">
      <c r="A32" s="493" t="s">
        <v>859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</row>
    <row r="33" spans="1:12" ht="18.75" x14ac:dyDescent="0.3">
      <c r="A33" s="489" t="s">
        <v>2115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2" ht="18.75" x14ac:dyDescent="0.3">
      <c r="A34" s="494" t="s">
        <v>904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</row>
    <row r="35" spans="1:12" ht="18.75" x14ac:dyDescent="0.3">
      <c r="A35" s="490" t="s">
        <v>905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</row>
    <row r="36" spans="1:12" ht="18.75" x14ac:dyDescent="0.3">
      <c r="A36" s="158" t="s">
        <v>2213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2" ht="19.5" x14ac:dyDescent="0.3">
      <c r="A37" s="36" t="s">
        <v>2</v>
      </c>
      <c r="B37" s="36" t="s">
        <v>3</v>
      </c>
      <c r="C37" s="36" t="s">
        <v>4</v>
      </c>
      <c r="D37" s="50" t="s">
        <v>5</v>
      </c>
      <c r="E37" s="497" t="s">
        <v>49</v>
      </c>
      <c r="F37" s="498"/>
      <c r="G37" s="498"/>
      <c r="H37" s="498"/>
      <c r="I37" s="499"/>
      <c r="J37" s="36" t="s">
        <v>8</v>
      </c>
      <c r="K37" s="36" t="s">
        <v>10</v>
      </c>
      <c r="L37" s="50" t="s">
        <v>12</v>
      </c>
    </row>
    <row r="38" spans="1:12" ht="20.25" x14ac:dyDescent="0.3">
      <c r="A38" s="39"/>
      <c r="B38" s="39"/>
      <c r="C38" s="39"/>
      <c r="D38" s="31" t="s">
        <v>16</v>
      </c>
      <c r="E38" s="49">
        <v>2561</v>
      </c>
      <c r="F38" s="45">
        <v>2562</v>
      </c>
      <c r="G38" s="45">
        <v>2563</v>
      </c>
      <c r="H38" s="110">
        <v>2564</v>
      </c>
      <c r="I38" s="110">
        <v>2565</v>
      </c>
      <c r="J38" s="31" t="s">
        <v>9</v>
      </c>
      <c r="K38" s="31" t="s">
        <v>11</v>
      </c>
      <c r="L38" s="34" t="s">
        <v>13</v>
      </c>
    </row>
    <row r="39" spans="1:12" ht="20.25" x14ac:dyDescent="0.3">
      <c r="A39" s="41"/>
      <c r="B39" s="41"/>
      <c r="C39" s="41"/>
      <c r="D39" s="46" t="s">
        <v>17</v>
      </c>
      <c r="E39" s="51" t="s">
        <v>6</v>
      </c>
      <c r="F39" s="46" t="s">
        <v>6</v>
      </c>
      <c r="G39" s="46" t="s">
        <v>6</v>
      </c>
      <c r="H39" s="8" t="s">
        <v>6</v>
      </c>
      <c r="I39" s="8" t="s">
        <v>6</v>
      </c>
      <c r="J39" s="46"/>
      <c r="K39" s="51"/>
      <c r="L39" s="44"/>
    </row>
    <row r="40" spans="1:12" ht="21.75" x14ac:dyDescent="0.5">
      <c r="A40" s="264">
        <v>4</v>
      </c>
      <c r="B40" s="133" t="s">
        <v>283</v>
      </c>
      <c r="C40" s="131" t="s">
        <v>146</v>
      </c>
      <c r="D40" s="133" t="s">
        <v>149</v>
      </c>
      <c r="E40" s="253">
        <v>200000</v>
      </c>
      <c r="F40" s="176">
        <v>200000</v>
      </c>
      <c r="G40" s="176">
        <v>200000</v>
      </c>
      <c r="H40" s="176">
        <v>200000</v>
      </c>
      <c r="I40" s="176">
        <v>200000</v>
      </c>
      <c r="J40" s="133" t="s">
        <v>153</v>
      </c>
      <c r="K40" s="133" t="s">
        <v>2015</v>
      </c>
      <c r="L40" s="85" t="s">
        <v>1414</v>
      </c>
    </row>
    <row r="41" spans="1:12" ht="18.75" x14ac:dyDescent="0.3">
      <c r="A41" s="74"/>
      <c r="B41" s="72" t="s">
        <v>2027</v>
      </c>
      <c r="C41" s="18" t="s">
        <v>147</v>
      </c>
      <c r="D41" s="72" t="s">
        <v>150</v>
      </c>
      <c r="E41" s="53"/>
      <c r="F41" s="53"/>
      <c r="G41" s="53"/>
      <c r="H41" s="53"/>
      <c r="I41" s="53"/>
      <c r="J41" s="72" t="s">
        <v>154</v>
      </c>
      <c r="K41" s="72" t="s">
        <v>2013</v>
      </c>
      <c r="L41" s="106"/>
    </row>
    <row r="42" spans="1:12" ht="18.75" x14ac:dyDescent="0.3">
      <c r="A42" s="74"/>
      <c r="B42" s="72" t="s">
        <v>2026</v>
      </c>
      <c r="C42" s="18" t="s">
        <v>148</v>
      </c>
      <c r="D42" s="72" t="s">
        <v>151</v>
      </c>
      <c r="E42" s="18"/>
      <c r="F42" s="72"/>
      <c r="G42" s="72" t="s">
        <v>7</v>
      </c>
      <c r="H42" s="72" t="s">
        <v>7</v>
      </c>
      <c r="I42" s="72" t="s">
        <v>7</v>
      </c>
      <c r="J42" s="72" t="s">
        <v>155</v>
      </c>
      <c r="K42" s="72" t="s">
        <v>2012</v>
      </c>
      <c r="L42" s="106"/>
    </row>
    <row r="43" spans="1:12" ht="18.75" x14ac:dyDescent="0.3">
      <c r="A43" s="74"/>
      <c r="B43" s="72"/>
      <c r="C43" s="18"/>
      <c r="D43" s="72" t="s">
        <v>152</v>
      </c>
      <c r="E43" s="18"/>
      <c r="F43" s="72"/>
      <c r="G43" s="72"/>
      <c r="H43" s="72"/>
      <c r="I43" s="72"/>
      <c r="J43" s="72"/>
      <c r="K43" s="72"/>
      <c r="L43" s="106"/>
    </row>
    <row r="44" spans="1:12" ht="18.75" x14ac:dyDescent="0.3">
      <c r="A44" s="88"/>
      <c r="B44" s="89"/>
      <c r="C44" s="67"/>
      <c r="D44" s="89"/>
      <c r="E44" s="67"/>
      <c r="F44" s="89"/>
      <c r="G44" s="89"/>
      <c r="H44" s="89"/>
      <c r="I44" s="89"/>
      <c r="J44" s="89"/>
      <c r="K44" s="89"/>
      <c r="L44" s="160"/>
    </row>
    <row r="45" spans="1:12" ht="21.75" x14ac:dyDescent="0.5">
      <c r="A45" s="264">
        <v>5</v>
      </c>
      <c r="B45" s="133" t="s">
        <v>590</v>
      </c>
      <c r="C45" s="131" t="s">
        <v>285</v>
      </c>
      <c r="D45" s="425" t="s">
        <v>284</v>
      </c>
      <c r="E45" s="253">
        <v>20000</v>
      </c>
      <c r="F45" s="176">
        <v>20000</v>
      </c>
      <c r="G45" s="176">
        <v>20000</v>
      </c>
      <c r="H45" s="176">
        <v>20000</v>
      </c>
      <c r="I45" s="176">
        <v>20000</v>
      </c>
      <c r="J45" s="133" t="s">
        <v>289</v>
      </c>
      <c r="K45" s="133" t="s">
        <v>289</v>
      </c>
      <c r="L45" s="85" t="s">
        <v>1414</v>
      </c>
    </row>
    <row r="46" spans="1:12" ht="18.75" x14ac:dyDescent="0.3">
      <c r="A46" s="74"/>
      <c r="B46" s="72" t="s">
        <v>7</v>
      </c>
      <c r="C46" s="18" t="s">
        <v>286</v>
      </c>
      <c r="D46" s="279" t="s">
        <v>287</v>
      </c>
      <c r="E46" s="53"/>
      <c r="F46" s="53"/>
      <c r="G46" s="53"/>
      <c r="H46" s="53"/>
      <c r="I46" s="53"/>
      <c r="J46" s="72" t="s">
        <v>290</v>
      </c>
      <c r="K46" s="72" t="s">
        <v>2006</v>
      </c>
      <c r="L46" s="106"/>
    </row>
    <row r="47" spans="1:12" ht="18.75" x14ac:dyDescent="0.3">
      <c r="A47" s="74"/>
      <c r="B47" s="72"/>
      <c r="C47" s="18"/>
      <c r="D47" s="279" t="s">
        <v>288</v>
      </c>
      <c r="E47" s="86"/>
      <c r="F47" s="53"/>
      <c r="G47" s="53"/>
      <c r="H47" s="53"/>
      <c r="I47" s="53"/>
      <c r="J47" s="72" t="s">
        <v>21</v>
      </c>
      <c r="K47" s="72" t="s">
        <v>2008</v>
      </c>
      <c r="L47" s="106"/>
    </row>
    <row r="48" spans="1:12" ht="18.75" x14ac:dyDescent="0.3">
      <c r="A48" s="74"/>
      <c r="B48" s="72"/>
      <c r="C48" s="18"/>
      <c r="D48" s="279"/>
      <c r="E48" s="86"/>
      <c r="F48" s="53"/>
      <c r="G48" s="53"/>
      <c r="H48" s="53"/>
      <c r="I48" s="53"/>
      <c r="J48" s="72"/>
      <c r="K48" s="72" t="s">
        <v>2007</v>
      </c>
      <c r="L48" s="106"/>
    </row>
    <row r="49" spans="1:14" ht="18.75" x14ac:dyDescent="0.3">
      <c r="A49" s="88"/>
      <c r="B49" s="89"/>
      <c r="C49" s="67"/>
      <c r="D49" s="377"/>
      <c r="E49" s="67"/>
      <c r="F49" s="89"/>
      <c r="G49" s="89"/>
      <c r="H49" s="89"/>
      <c r="I49" s="89"/>
      <c r="J49" s="89"/>
      <c r="K49" s="89"/>
      <c r="L49" s="160"/>
    </row>
    <row r="50" spans="1:14" ht="19.5" customHeight="1" x14ac:dyDescent="0.5">
      <c r="A50" s="264">
        <v>6</v>
      </c>
      <c r="B50" s="133" t="s">
        <v>847</v>
      </c>
      <c r="C50" s="337" t="s">
        <v>851</v>
      </c>
      <c r="D50" s="132" t="s">
        <v>420</v>
      </c>
      <c r="E50" s="253">
        <v>20000</v>
      </c>
      <c r="F50" s="176">
        <v>20000</v>
      </c>
      <c r="G50" s="176">
        <v>20000</v>
      </c>
      <c r="H50" s="176">
        <v>20000</v>
      </c>
      <c r="I50" s="176">
        <v>20000</v>
      </c>
      <c r="J50" s="133" t="s">
        <v>852</v>
      </c>
      <c r="K50" s="133" t="s">
        <v>2016</v>
      </c>
      <c r="L50" s="85" t="s">
        <v>1414</v>
      </c>
    </row>
    <row r="51" spans="1:14" ht="17.25" customHeight="1" x14ac:dyDescent="0.3">
      <c r="A51" s="74"/>
      <c r="B51" s="72" t="s">
        <v>848</v>
      </c>
      <c r="C51" s="18" t="s">
        <v>849</v>
      </c>
      <c r="D51" s="53" t="s">
        <v>52</v>
      </c>
      <c r="E51" s="53"/>
      <c r="F51" s="53"/>
      <c r="G51" s="53"/>
      <c r="H51" s="53"/>
      <c r="I51" s="53"/>
      <c r="J51" s="72" t="s">
        <v>853</v>
      </c>
      <c r="K51" s="72" t="s">
        <v>2018</v>
      </c>
      <c r="L51" s="106"/>
    </row>
    <row r="52" spans="1:14" ht="17.25" customHeight="1" x14ac:dyDescent="0.3">
      <c r="A52" s="74"/>
      <c r="B52" s="72"/>
      <c r="C52" s="18" t="s">
        <v>850</v>
      </c>
      <c r="D52" s="53"/>
      <c r="E52" s="86"/>
      <c r="F52" s="53"/>
      <c r="G52" s="53"/>
      <c r="H52" s="53"/>
      <c r="I52" s="53"/>
      <c r="J52" s="72"/>
      <c r="K52" s="72" t="s">
        <v>2017</v>
      </c>
      <c r="L52" s="106"/>
    </row>
    <row r="53" spans="1:14" ht="17.25" customHeight="1" x14ac:dyDescent="0.3">
      <c r="A53" s="88"/>
      <c r="B53" s="89"/>
      <c r="C53" s="67"/>
      <c r="D53" s="89"/>
      <c r="E53" s="67"/>
      <c r="F53" s="89"/>
      <c r="G53" s="89"/>
      <c r="H53" s="89"/>
      <c r="I53" s="89"/>
      <c r="J53" s="89"/>
      <c r="K53" s="89"/>
      <c r="L53" s="160"/>
    </row>
    <row r="54" spans="1:14" ht="17.25" customHeight="1" x14ac:dyDescent="0.3">
      <c r="A54" s="190"/>
      <c r="B54" s="190"/>
      <c r="C54" s="190"/>
      <c r="D54" s="190"/>
      <c r="E54" s="190"/>
      <c r="F54" s="190"/>
      <c r="G54" s="190"/>
      <c r="H54" s="282"/>
      <c r="I54" s="190"/>
      <c r="J54" s="190"/>
      <c r="K54" s="190"/>
      <c r="L54" s="71"/>
    </row>
    <row r="55" spans="1:14" ht="17.25" customHeight="1" x14ac:dyDescent="0.3">
      <c r="A55" s="282"/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61">
        <v>80</v>
      </c>
    </row>
    <row r="56" spans="1:14" ht="17.25" customHeight="1" x14ac:dyDescent="0.3">
      <c r="A56" s="496"/>
      <c r="B56" s="496"/>
      <c r="C56" s="496"/>
      <c r="D56" s="496"/>
      <c r="E56" s="496"/>
      <c r="F56" s="496"/>
      <c r="G56" s="496"/>
      <c r="H56" s="496"/>
      <c r="I56" s="496"/>
      <c r="J56" s="496"/>
      <c r="K56" s="496"/>
      <c r="L56" s="496"/>
    </row>
    <row r="57" spans="1:14" ht="17.25" customHeight="1" x14ac:dyDescent="0.3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230" t="s">
        <v>1250</v>
      </c>
    </row>
    <row r="58" spans="1:14" ht="18.75" customHeight="1" x14ac:dyDescent="0.3">
      <c r="A58" s="493" t="s">
        <v>0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</row>
    <row r="59" spans="1:14" ht="20.25" x14ac:dyDescent="0.3">
      <c r="A59" s="493" t="s">
        <v>1245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</row>
    <row r="60" spans="1:14" ht="20.25" x14ac:dyDescent="0.3">
      <c r="A60" s="493" t="s">
        <v>859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</row>
    <row r="61" spans="1:14" ht="18.75" x14ac:dyDescent="0.3">
      <c r="A61" s="489" t="s">
        <v>2115</v>
      </c>
      <c r="B61" s="489"/>
      <c r="C61" s="489"/>
      <c r="D61" s="489"/>
      <c r="E61" s="489"/>
      <c r="F61" s="489"/>
      <c r="G61" s="489"/>
      <c r="H61" s="489"/>
      <c r="I61" s="489"/>
      <c r="J61" s="489"/>
      <c r="K61" s="489"/>
      <c r="L61" s="489"/>
    </row>
    <row r="62" spans="1:14" ht="18.75" x14ac:dyDescent="0.3">
      <c r="A62" s="494" t="s">
        <v>904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</row>
    <row r="63" spans="1:14" ht="18.75" x14ac:dyDescent="0.3">
      <c r="A63" s="490" t="s">
        <v>905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0"/>
    </row>
    <row r="64" spans="1:14" ht="18.75" x14ac:dyDescent="0.3">
      <c r="A64" s="158" t="s">
        <v>2213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3" ht="19.5" x14ac:dyDescent="0.3">
      <c r="A65" s="36" t="s">
        <v>2</v>
      </c>
      <c r="B65" s="36" t="s">
        <v>3</v>
      </c>
      <c r="C65" s="36" t="s">
        <v>4</v>
      </c>
      <c r="D65" s="50" t="s">
        <v>5</v>
      </c>
      <c r="E65" s="497" t="s">
        <v>49</v>
      </c>
      <c r="F65" s="498"/>
      <c r="G65" s="498"/>
      <c r="H65" s="498"/>
      <c r="I65" s="499"/>
      <c r="J65" s="36" t="s">
        <v>8</v>
      </c>
      <c r="K65" s="36" t="s">
        <v>10</v>
      </c>
      <c r="L65" s="50" t="s">
        <v>12</v>
      </c>
    </row>
    <row r="66" spans="1:13" ht="20.25" x14ac:dyDescent="0.3">
      <c r="A66" s="39"/>
      <c r="B66" s="39"/>
      <c r="C66" s="39" t="s">
        <v>7</v>
      </c>
      <c r="D66" s="31" t="s">
        <v>16</v>
      </c>
      <c r="E66" s="49">
        <v>2561</v>
      </c>
      <c r="F66" s="45">
        <v>2562</v>
      </c>
      <c r="G66" s="45">
        <v>2563</v>
      </c>
      <c r="H66" s="110">
        <v>2564</v>
      </c>
      <c r="I66" s="110">
        <v>2565</v>
      </c>
      <c r="J66" s="31" t="s">
        <v>9</v>
      </c>
      <c r="K66" s="31" t="s">
        <v>11</v>
      </c>
      <c r="L66" s="34" t="s">
        <v>13</v>
      </c>
    </row>
    <row r="67" spans="1:13" ht="20.25" x14ac:dyDescent="0.3">
      <c r="A67" s="41"/>
      <c r="B67" s="41"/>
      <c r="C67" s="41"/>
      <c r="D67" s="46" t="s">
        <v>17</v>
      </c>
      <c r="E67" s="51" t="s">
        <v>6</v>
      </c>
      <c r="F67" s="46" t="s">
        <v>6</v>
      </c>
      <c r="G67" s="46" t="s">
        <v>6</v>
      </c>
      <c r="H67" s="8" t="s">
        <v>6</v>
      </c>
      <c r="I67" s="8" t="s">
        <v>6</v>
      </c>
      <c r="J67" s="46"/>
      <c r="K67" s="51"/>
      <c r="L67" s="44"/>
    </row>
    <row r="68" spans="1:13" ht="21.75" x14ac:dyDescent="0.5">
      <c r="A68" s="263">
        <v>7</v>
      </c>
      <c r="B68" s="72" t="s">
        <v>2101</v>
      </c>
      <c r="C68" s="18" t="s">
        <v>136</v>
      </c>
      <c r="D68" s="72" t="s">
        <v>137</v>
      </c>
      <c r="E68" s="286" t="s">
        <v>179</v>
      </c>
      <c r="F68" s="284" t="s">
        <v>179</v>
      </c>
      <c r="G68" s="284" t="s">
        <v>179</v>
      </c>
      <c r="H68" s="284" t="s">
        <v>179</v>
      </c>
      <c r="I68" s="284" t="s">
        <v>179</v>
      </c>
      <c r="J68" s="133" t="s">
        <v>142</v>
      </c>
      <c r="K68" s="133" t="s">
        <v>142</v>
      </c>
      <c r="L68" s="85" t="s">
        <v>1450</v>
      </c>
    </row>
    <row r="69" spans="1:13" ht="18.75" x14ac:dyDescent="0.3">
      <c r="A69" s="74"/>
      <c r="B69" s="72" t="s">
        <v>2100</v>
      </c>
      <c r="C69" s="18" t="s">
        <v>94</v>
      </c>
      <c r="D69" s="72" t="s">
        <v>141</v>
      </c>
      <c r="E69" s="53"/>
      <c r="F69" s="53"/>
      <c r="G69" s="53"/>
      <c r="H69" s="53"/>
      <c r="I69" s="53"/>
      <c r="J69" s="72" t="s">
        <v>291</v>
      </c>
      <c r="K69" s="72" t="s">
        <v>143</v>
      </c>
      <c r="L69" s="106"/>
    </row>
    <row r="70" spans="1:13" ht="18.75" x14ac:dyDescent="0.3">
      <c r="A70" s="74"/>
      <c r="B70" s="72" t="s">
        <v>2011</v>
      </c>
      <c r="C70" s="18"/>
      <c r="D70" s="72" t="s">
        <v>138</v>
      </c>
      <c r="E70" s="86"/>
      <c r="F70" s="53"/>
      <c r="G70" s="53"/>
      <c r="H70" s="53"/>
      <c r="I70" s="53"/>
      <c r="J70" s="72" t="s">
        <v>292</v>
      </c>
      <c r="K70" s="72" t="s">
        <v>144</v>
      </c>
      <c r="L70" s="106"/>
    </row>
    <row r="71" spans="1:13" ht="18.75" x14ac:dyDescent="0.3">
      <c r="A71" s="74"/>
      <c r="B71" s="72" t="s">
        <v>2010</v>
      </c>
      <c r="C71" s="18"/>
      <c r="D71" s="72" t="s">
        <v>139</v>
      </c>
      <c r="E71" s="86"/>
      <c r="F71" s="53" t="s">
        <v>7</v>
      </c>
      <c r="G71" s="53"/>
      <c r="H71" s="53"/>
      <c r="I71" s="53"/>
      <c r="J71" s="72" t="s">
        <v>59</v>
      </c>
      <c r="K71" s="72" t="s">
        <v>2009</v>
      </c>
      <c r="L71" s="106"/>
    </row>
    <row r="72" spans="1:13" ht="18.75" x14ac:dyDescent="0.3">
      <c r="A72" s="74"/>
      <c r="B72" s="72"/>
      <c r="C72" s="18"/>
      <c r="D72" s="72" t="s">
        <v>140</v>
      </c>
      <c r="E72" s="86"/>
      <c r="F72" s="53"/>
      <c r="G72" s="53"/>
      <c r="H72" s="53"/>
      <c r="I72" s="53"/>
      <c r="J72" s="72"/>
      <c r="K72" s="72" t="s">
        <v>145</v>
      </c>
      <c r="L72" s="106"/>
    </row>
    <row r="73" spans="1:13" ht="18.75" x14ac:dyDescent="0.3">
      <c r="A73" s="88"/>
      <c r="B73" s="89"/>
      <c r="C73" s="67"/>
      <c r="D73" s="89"/>
      <c r="E73" s="67"/>
      <c r="F73" s="89"/>
      <c r="G73" s="89"/>
      <c r="H73" s="89"/>
      <c r="I73" s="89"/>
      <c r="J73" s="89"/>
      <c r="K73" s="89"/>
      <c r="L73" s="160"/>
    </row>
    <row r="74" spans="1:13" ht="21.75" x14ac:dyDescent="0.5">
      <c r="A74" s="254">
        <v>8</v>
      </c>
      <c r="B74" s="72" t="s">
        <v>1780</v>
      </c>
      <c r="C74" s="131" t="s">
        <v>186</v>
      </c>
      <c r="D74" s="53" t="s">
        <v>601</v>
      </c>
      <c r="E74" s="257" t="s">
        <v>386</v>
      </c>
      <c r="F74" s="258" t="s">
        <v>386</v>
      </c>
      <c r="G74" s="176">
        <v>200000</v>
      </c>
      <c r="H74" s="176">
        <v>200000</v>
      </c>
      <c r="I74" s="176" t="s">
        <v>386</v>
      </c>
      <c r="J74" s="72" t="s">
        <v>1782</v>
      </c>
      <c r="K74" s="133" t="s">
        <v>1236</v>
      </c>
      <c r="L74" s="85" t="s">
        <v>1414</v>
      </c>
      <c r="M74" t="s">
        <v>7</v>
      </c>
    </row>
    <row r="75" spans="1:13" ht="18.75" x14ac:dyDescent="0.3">
      <c r="A75" s="53"/>
      <c r="B75" s="72" t="s">
        <v>1781</v>
      </c>
      <c r="C75" s="18" t="s">
        <v>187</v>
      </c>
      <c r="D75" s="72"/>
      <c r="E75" s="53"/>
      <c r="F75" s="53"/>
      <c r="G75" s="53"/>
      <c r="H75" s="53"/>
      <c r="I75" s="53"/>
      <c r="J75" s="72" t="s">
        <v>1783</v>
      </c>
      <c r="K75" s="72" t="s">
        <v>1784</v>
      </c>
      <c r="L75" s="106"/>
    </row>
    <row r="76" spans="1:13" ht="18.75" x14ac:dyDescent="0.3">
      <c r="A76" s="53"/>
      <c r="B76" s="72"/>
      <c r="C76" s="18" t="s">
        <v>188</v>
      </c>
      <c r="D76" s="72"/>
      <c r="E76" s="86"/>
      <c r="F76" s="53"/>
      <c r="G76" s="53"/>
      <c r="H76" s="53"/>
      <c r="I76" s="53"/>
      <c r="J76" s="72"/>
      <c r="K76" s="72" t="s">
        <v>270</v>
      </c>
      <c r="L76" s="106"/>
    </row>
    <row r="77" spans="1:13" ht="18.75" x14ac:dyDescent="0.3">
      <c r="A77" s="53"/>
      <c r="B77" s="72"/>
      <c r="C77" s="67"/>
      <c r="D77" s="72"/>
      <c r="E77" s="86"/>
      <c r="F77" s="53"/>
      <c r="G77" s="53"/>
      <c r="H77" s="53"/>
      <c r="I77" s="53"/>
      <c r="J77" s="72"/>
      <c r="K77" s="89"/>
      <c r="L77" s="106"/>
    </row>
    <row r="78" spans="1:13" ht="21.75" x14ac:dyDescent="0.5">
      <c r="A78" s="254">
        <v>9</v>
      </c>
      <c r="B78" s="133" t="s">
        <v>1843</v>
      </c>
      <c r="C78" s="131" t="s">
        <v>1845</v>
      </c>
      <c r="D78" s="132" t="s">
        <v>1637</v>
      </c>
      <c r="E78" s="283" t="s">
        <v>386</v>
      </c>
      <c r="F78" s="284" t="s">
        <v>386</v>
      </c>
      <c r="G78" s="284" t="s">
        <v>179</v>
      </c>
      <c r="H78" s="284" t="s">
        <v>179</v>
      </c>
      <c r="I78" s="284" t="s">
        <v>179</v>
      </c>
      <c r="J78" s="133" t="s">
        <v>697</v>
      </c>
      <c r="K78" s="133" t="s">
        <v>1847</v>
      </c>
      <c r="L78" s="85" t="s">
        <v>1414</v>
      </c>
    </row>
    <row r="79" spans="1:13" ht="18.75" x14ac:dyDescent="0.3">
      <c r="A79" s="53"/>
      <c r="B79" s="72" t="s">
        <v>1844</v>
      </c>
      <c r="C79" s="18" t="s">
        <v>1846</v>
      </c>
      <c r="D79" s="53"/>
      <c r="E79" s="53"/>
      <c r="F79" s="53"/>
      <c r="G79" s="53"/>
      <c r="H79" s="15"/>
      <c r="I79" s="53"/>
      <c r="J79" s="72" t="s">
        <v>713</v>
      </c>
      <c r="K79" s="72" t="s">
        <v>1848</v>
      </c>
      <c r="L79" s="106"/>
    </row>
    <row r="80" spans="1:13" ht="18.75" x14ac:dyDescent="0.3">
      <c r="A80" s="16"/>
      <c r="B80" s="89"/>
      <c r="C80" s="67"/>
      <c r="D80" s="89"/>
      <c r="E80" s="252"/>
      <c r="F80" s="16" t="s">
        <v>7</v>
      </c>
      <c r="G80" s="16"/>
      <c r="H80" s="252"/>
      <c r="I80" s="16"/>
      <c r="J80" s="89"/>
      <c r="K80" s="89"/>
      <c r="L80" s="160" t="s">
        <v>7</v>
      </c>
    </row>
    <row r="81" spans="1:14" ht="19.5" x14ac:dyDescent="0.3">
      <c r="A81" s="55"/>
      <c r="B81" s="33"/>
      <c r="C81" s="33"/>
      <c r="D81" s="33"/>
      <c r="E81" s="55"/>
      <c r="F81" s="55"/>
      <c r="G81" s="55"/>
      <c r="H81" s="55"/>
      <c r="I81" s="55"/>
      <c r="J81" s="18"/>
      <c r="K81" s="18"/>
      <c r="L81" s="431"/>
    </row>
    <row r="82" spans="1:14" ht="16.5" customHeight="1" x14ac:dyDescent="0.3">
      <c r="A82" s="55"/>
      <c r="B82" s="33"/>
      <c r="C82" s="33"/>
      <c r="D82" s="33"/>
      <c r="E82" s="55"/>
      <c r="F82" s="55"/>
      <c r="G82" s="55"/>
      <c r="H82" s="55"/>
      <c r="I82" s="55"/>
      <c r="J82" s="18"/>
      <c r="K82" s="18"/>
      <c r="L82" s="431"/>
    </row>
    <row r="83" spans="1:14" ht="18" customHeight="1" x14ac:dyDescent="0.3">
      <c r="F83" t="s">
        <v>7</v>
      </c>
      <c r="L83" s="261">
        <v>81</v>
      </c>
    </row>
    <row r="84" spans="1:14" ht="18" customHeight="1" x14ac:dyDescent="0.3">
      <c r="L84" s="261"/>
    </row>
    <row r="85" spans="1:14" ht="18" customHeight="1" x14ac:dyDescent="0.3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230" t="s">
        <v>1250</v>
      </c>
    </row>
    <row r="86" spans="1:14" ht="18" customHeight="1" x14ac:dyDescent="0.3">
      <c r="A86" s="493" t="s">
        <v>0</v>
      </c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</row>
    <row r="87" spans="1:14" ht="18" customHeight="1" x14ac:dyDescent="0.3">
      <c r="A87" s="493" t="s">
        <v>1245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493"/>
    </row>
    <row r="88" spans="1:14" ht="18" customHeight="1" x14ac:dyDescent="0.3">
      <c r="A88" s="493" t="s">
        <v>859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</row>
    <row r="89" spans="1:14" ht="18" customHeight="1" x14ac:dyDescent="0.3">
      <c r="A89" s="489" t="s">
        <v>2115</v>
      </c>
      <c r="B89" s="489"/>
      <c r="C89" s="489"/>
      <c r="D89" s="489"/>
      <c r="E89" s="489"/>
      <c r="F89" s="489"/>
      <c r="G89" s="489"/>
      <c r="H89" s="489"/>
      <c r="I89" s="489"/>
      <c r="J89" s="489"/>
      <c r="K89" s="489"/>
      <c r="L89" s="489"/>
    </row>
    <row r="90" spans="1:14" ht="18" customHeight="1" x14ac:dyDescent="0.3">
      <c r="A90" s="494" t="s">
        <v>904</v>
      </c>
      <c r="B90" s="494"/>
      <c r="C90" s="494"/>
      <c r="D90" s="494"/>
      <c r="E90" s="494"/>
      <c r="F90" s="494"/>
      <c r="G90" s="494"/>
      <c r="H90" s="494"/>
      <c r="I90" s="494"/>
      <c r="J90" s="494"/>
      <c r="K90" s="494"/>
    </row>
    <row r="91" spans="1:14" ht="18" customHeight="1" x14ac:dyDescent="0.3">
      <c r="A91" s="490" t="s">
        <v>905</v>
      </c>
      <c r="B91" s="490"/>
      <c r="C91" s="490"/>
      <c r="D91" s="490"/>
      <c r="E91" s="490"/>
      <c r="F91" s="490"/>
      <c r="G91" s="490"/>
      <c r="H91" s="490"/>
      <c r="I91" s="490"/>
      <c r="J91" s="490"/>
      <c r="K91" s="490"/>
    </row>
    <row r="92" spans="1:14" ht="18" customHeight="1" x14ac:dyDescent="0.3">
      <c r="A92" s="158" t="s">
        <v>2213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09"/>
    </row>
    <row r="93" spans="1:14" ht="18" customHeight="1" x14ac:dyDescent="0.3">
      <c r="A93" s="36" t="s">
        <v>2</v>
      </c>
      <c r="B93" s="36" t="s">
        <v>3</v>
      </c>
      <c r="C93" s="36" t="s">
        <v>4</v>
      </c>
      <c r="D93" s="50" t="s">
        <v>5</v>
      </c>
      <c r="E93" s="497" t="s">
        <v>49</v>
      </c>
      <c r="F93" s="498"/>
      <c r="G93" s="498"/>
      <c r="H93" s="498"/>
      <c r="I93" s="499"/>
      <c r="J93" s="36" t="s">
        <v>8</v>
      </c>
      <c r="K93" s="36" t="s">
        <v>10</v>
      </c>
      <c r="L93" s="50" t="s">
        <v>12</v>
      </c>
    </row>
    <row r="94" spans="1:14" ht="18" customHeight="1" x14ac:dyDescent="0.3">
      <c r="A94" s="39"/>
      <c r="B94" s="39"/>
      <c r="C94" s="39" t="s">
        <v>7</v>
      </c>
      <c r="D94" s="31" t="s">
        <v>16</v>
      </c>
      <c r="E94" s="49">
        <v>2561</v>
      </c>
      <c r="F94" s="45">
        <v>2562</v>
      </c>
      <c r="G94" s="45">
        <v>2563</v>
      </c>
      <c r="H94" s="110">
        <v>2564</v>
      </c>
      <c r="I94" s="110">
        <v>2565</v>
      </c>
      <c r="J94" s="31" t="s">
        <v>9</v>
      </c>
      <c r="K94" s="31" t="s">
        <v>11</v>
      </c>
      <c r="L94" s="34" t="s">
        <v>13</v>
      </c>
    </row>
    <row r="95" spans="1:14" ht="18" customHeight="1" x14ac:dyDescent="0.3">
      <c r="A95" s="41"/>
      <c r="B95" s="41"/>
      <c r="C95" s="41"/>
      <c r="D95" s="46" t="s">
        <v>17</v>
      </c>
      <c r="E95" s="51" t="s">
        <v>6</v>
      </c>
      <c r="F95" s="46" t="s">
        <v>6</v>
      </c>
      <c r="G95" s="46" t="s">
        <v>6</v>
      </c>
      <c r="H95" s="8" t="s">
        <v>6</v>
      </c>
      <c r="I95" s="8" t="s">
        <v>6</v>
      </c>
      <c r="J95" s="46"/>
      <c r="K95" s="51"/>
      <c r="L95" s="44"/>
    </row>
    <row r="96" spans="1:14" ht="18" customHeight="1" x14ac:dyDescent="0.5">
      <c r="A96" s="264">
        <v>10</v>
      </c>
      <c r="B96" s="133" t="s">
        <v>2023</v>
      </c>
      <c r="C96" s="131" t="s">
        <v>186</v>
      </c>
      <c r="D96" s="132" t="s">
        <v>601</v>
      </c>
      <c r="E96" s="283" t="s">
        <v>386</v>
      </c>
      <c r="F96" s="284" t="s">
        <v>386</v>
      </c>
      <c r="G96" s="284" t="s">
        <v>177</v>
      </c>
      <c r="H96" s="284" t="s">
        <v>177</v>
      </c>
      <c r="I96" s="284" t="s">
        <v>177</v>
      </c>
      <c r="J96" s="133" t="s">
        <v>2025</v>
      </c>
      <c r="K96" s="425" t="s">
        <v>2024</v>
      </c>
      <c r="L96" s="85" t="s">
        <v>1450</v>
      </c>
    </row>
    <row r="97" spans="1:12" ht="18" customHeight="1" x14ac:dyDescent="0.3">
      <c r="A97" s="74"/>
      <c r="B97" s="72" t="s">
        <v>2022</v>
      </c>
      <c r="C97" s="18"/>
      <c r="D97" s="72"/>
      <c r="E97" s="53"/>
      <c r="F97" s="53"/>
      <c r="G97" s="53"/>
      <c r="H97" s="53"/>
      <c r="I97" s="53"/>
      <c r="J97" s="72" t="s">
        <v>1406</v>
      </c>
      <c r="K97" s="72"/>
      <c r="L97" s="106"/>
    </row>
    <row r="98" spans="1:12" ht="18" customHeight="1" x14ac:dyDescent="0.3">
      <c r="A98" s="88"/>
      <c r="B98" s="89"/>
      <c r="C98" s="67"/>
      <c r="D98" s="89"/>
      <c r="E98" s="252"/>
      <c r="F98" s="16" t="s">
        <v>7</v>
      </c>
      <c r="G98" s="16"/>
      <c r="H98" s="16"/>
      <c r="I98" s="16"/>
      <c r="J98" s="89"/>
      <c r="K98" s="89"/>
      <c r="L98" s="160"/>
    </row>
    <row r="99" spans="1:12" ht="18" customHeight="1" x14ac:dyDescent="0.5">
      <c r="A99" s="52">
        <v>11</v>
      </c>
      <c r="B99" s="133" t="s">
        <v>2118</v>
      </c>
      <c r="C99" s="131" t="s">
        <v>2119</v>
      </c>
      <c r="D99" s="132" t="s">
        <v>420</v>
      </c>
      <c r="E99" s="368" t="s">
        <v>386</v>
      </c>
      <c r="F99" s="262">
        <v>50000</v>
      </c>
      <c r="G99" s="262">
        <v>50000</v>
      </c>
      <c r="H99" s="262">
        <v>50000</v>
      </c>
      <c r="I99" s="262">
        <v>50000</v>
      </c>
      <c r="J99" s="133" t="s">
        <v>1636</v>
      </c>
      <c r="K99" s="133" t="s">
        <v>2120</v>
      </c>
      <c r="L99" s="85" t="s">
        <v>1414</v>
      </c>
    </row>
    <row r="100" spans="1:12" ht="18" customHeight="1" x14ac:dyDescent="0.5">
      <c r="A100" s="49"/>
      <c r="B100" s="72" t="s">
        <v>2121</v>
      </c>
      <c r="C100" s="18" t="s">
        <v>2122</v>
      </c>
      <c r="D100" s="53" t="s">
        <v>52</v>
      </c>
      <c r="E100" s="292"/>
      <c r="F100" s="292"/>
      <c r="G100" s="292"/>
      <c r="H100" s="292"/>
      <c r="I100" s="292"/>
      <c r="J100" s="72" t="s">
        <v>2137</v>
      </c>
      <c r="K100" s="72" t="s">
        <v>1738</v>
      </c>
      <c r="L100" s="94"/>
    </row>
    <row r="101" spans="1:12" ht="18" customHeight="1" x14ac:dyDescent="0.5">
      <c r="A101" s="76"/>
      <c r="B101" s="89"/>
      <c r="C101" s="67"/>
      <c r="D101" s="16"/>
      <c r="E101" s="411"/>
      <c r="F101" s="411"/>
      <c r="G101" s="411"/>
      <c r="H101" s="411"/>
      <c r="I101" s="411"/>
      <c r="J101" s="89"/>
      <c r="K101" s="89"/>
      <c r="L101" s="107"/>
    </row>
    <row r="102" spans="1:12" ht="18" customHeight="1" x14ac:dyDescent="0.5">
      <c r="A102" s="52">
        <v>12</v>
      </c>
      <c r="B102" s="133" t="s">
        <v>2123</v>
      </c>
      <c r="C102" s="131" t="s">
        <v>2124</v>
      </c>
      <c r="D102" s="132" t="s">
        <v>420</v>
      </c>
      <c r="E102" s="368" t="s">
        <v>386</v>
      </c>
      <c r="F102" s="262">
        <v>40000</v>
      </c>
      <c r="G102" s="262">
        <v>40000</v>
      </c>
      <c r="H102" s="262">
        <v>40000</v>
      </c>
      <c r="I102" s="262">
        <v>40000</v>
      </c>
      <c r="J102" s="133" t="s">
        <v>1636</v>
      </c>
      <c r="K102" s="133" t="s">
        <v>2016</v>
      </c>
      <c r="L102" s="85" t="s">
        <v>1414</v>
      </c>
    </row>
    <row r="103" spans="1:12" ht="18" customHeight="1" x14ac:dyDescent="0.5">
      <c r="A103" s="49"/>
      <c r="B103" s="72" t="s">
        <v>2125</v>
      </c>
      <c r="C103" s="18" t="s">
        <v>2126</v>
      </c>
      <c r="D103" s="53" t="s">
        <v>52</v>
      </c>
      <c r="E103" s="292"/>
      <c r="F103" s="292"/>
      <c r="G103" s="292"/>
      <c r="H103" s="292"/>
      <c r="I103" s="292"/>
      <c r="J103" s="72" t="s">
        <v>368</v>
      </c>
      <c r="K103" s="72" t="s">
        <v>2127</v>
      </c>
      <c r="L103" s="94"/>
    </row>
    <row r="104" spans="1:12" ht="18" customHeight="1" x14ac:dyDescent="0.5">
      <c r="A104" s="49"/>
      <c r="B104" s="72" t="s">
        <v>2128</v>
      </c>
      <c r="C104" s="18"/>
      <c r="D104" s="53"/>
      <c r="E104" s="292"/>
      <c r="F104" s="292"/>
      <c r="G104" s="292"/>
      <c r="H104" s="292"/>
      <c r="I104" s="292"/>
      <c r="J104" s="72"/>
      <c r="K104" s="72" t="s">
        <v>282</v>
      </c>
      <c r="L104" s="94"/>
    </row>
    <row r="105" spans="1:12" ht="18" customHeight="1" x14ac:dyDescent="0.5">
      <c r="A105" s="76"/>
      <c r="B105" s="89"/>
      <c r="C105" s="67"/>
      <c r="D105" s="16"/>
      <c r="E105" s="411"/>
      <c r="F105" s="411"/>
      <c r="G105" s="411"/>
      <c r="H105" s="411"/>
      <c r="I105" s="411"/>
      <c r="J105" s="89"/>
      <c r="K105" s="89"/>
      <c r="L105" s="107"/>
    </row>
    <row r="106" spans="1:12" ht="18" customHeight="1" x14ac:dyDescent="0.3">
      <c r="A106" s="36">
        <v>13</v>
      </c>
      <c r="B106" s="167" t="s">
        <v>2129</v>
      </c>
      <c r="C106" s="133" t="s">
        <v>2130</v>
      </c>
      <c r="D106" s="251" t="s">
        <v>148</v>
      </c>
      <c r="E106" s="251" t="s">
        <v>386</v>
      </c>
      <c r="F106" s="262">
        <v>10000</v>
      </c>
      <c r="G106" s="262">
        <v>10000</v>
      </c>
      <c r="H106" s="262">
        <v>10000</v>
      </c>
      <c r="I106" s="262">
        <v>10000</v>
      </c>
      <c r="J106" s="208" t="s">
        <v>1636</v>
      </c>
      <c r="K106" s="460" t="s">
        <v>481</v>
      </c>
      <c r="L106" s="132" t="s">
        <v>1414</v>
      </c>
    </row>
    <row r="107" spans="1:12" ht="18" customHeight="1" x14ac:dyDescent="0.3">
      <c r="A107" s="22"/>
      <c r="B107" s="74" t="s">
        <v>2131</v>
      </c>
      <c r="C107" s="72" t="s">
        <v>2132</v>
      </c>
      <c r="D107" s="15" t="s">
        <v>52</v>
      </c>
      <c r="E107" s="15"/>
      <c r="F107" s="15"/>
      <c r="G107" s="15"/>
      <c r="H107" s="15"/>
      <c r="I107" s="15"/>
      <c r="J107" s="193" t="s">
        <v>368</v>
      </c>
      <c r="K107" s="398" t="s">
        <v>2133</v>
      </c>
      <c r="L107" s="72"/>
    </row>
    <row r="108" spans="1:12" ht="18" customHeight="1" x14ac:dyDescent="0.3">
      <c r="A108" s="22"/>
      <c r="B108" s="74"/>
      <c r="C108" s="72" t="s">
        <v>2134</v>
      </c>
      <c r="D108" s="15"/>
      <c r="E108" s="15"/>
      <c r="F108" s="15"/>
      <c r="G108" s="15"/>
      <c r="H108" s="15"/>
      <c r="I108" s="15"/>
      <c r="J108" s="193"/>
      <c r="K108" s="398" t="s">
        <v>2135</v>
      </c>
      <c r="L108" s="72"/>
    </row>
    <row r="109" spans="1:12" ht="18" customHeight="1" x14ac:dyDescent="0.3">
      <c r="A109" s="22"/>
      <c r="B109" s="74"/>
      <c r="C109" s="72" t="s">
        <v>2136</v>
      </c>
      <c r="D109" s="15"/>
      <c r="E109" s="15"/>
      <c r="F109" s="15"/>
      <c r="G109" s="15"/>
      <c r="H109" s="15"/>
      <c r="I109" s="15"/>
      <c r="J109" s="193"/>
      <c r="K109" s="398"/>
      <c r="L109" s="72"/>
    </row>
    <row r="110" spans="1:12" ht="18" customHeight="1" x14ac:dyDescent="0.3">
      <c r="A110" s="27"/>
      <c r="B110" s="88"/>
      <c r="C110" s="89"/>
      <c r="D110" s="17"/>
      <c r="E110" s="17"/>
      <c r="F110" s="17"/>
      <c r="G110" s="17"/>
      <c r="H110" s="17"/>
      <c r="I110" s="17"/>
      <c r="J110" s="209"/>
      <c r="K110" s="16"/>
      <c r="L110" s="89"/>
    </row>
    <row r="111" spans="1:12" ht="18" customHeight="1" x14ac:dyDescent="0.3">
      <c r="A111" s="230" t="s">
        <v>1090</v>
      </c>
      <c r="B111" s="230" t="s">
        <v>2157</v>
      </c>
      <c r="C111" s="230" t="s">
        <v>386</v>
      </c>
      <c r="D111" s="230" t="s">
        <v>386</v>
      </c>
      <c r="E111" s="483">
        <v>710000</v>
      </c>
      <c r="F111" s="483">
        <v>810000</v>
      </c>
      <c r="G111" s="227">
        <v>1090000</v>
      </c>
      <c r="H111" s="483">
        <v>650000</v>
      </c>
      <c r="I111" s="483">
        <v>890000</v>
      </c>
      <c r="J111" s="230" t="s">
        <v>386</v>
      </c>
      <c r="K111" s="230" t="s">
        <v>386</v>
      </c>
      <c r="L111" s="230" t="s">
        <v>386</v>
      </c>
    </row>
    <row r="112" spans="1:12" ht="18" customHeight="1" x14ac:dyDescent="0.3">
      <c r="L112" s="261">
        <v>82</v>
      </c>
    </row>
    <row r="113" spans="1:14" ht="18" customHeight="1" x14ac:dyDescent="0.3">
      <c r="L113" s="71"/>
    </row>
    <row r="114" spans="1:14" ht="18" customHeight="1" x14ac:dyDescent="0.3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230" t="s">
        <v>1250</v>
      </c>
    </row>
    <row r="115" spans="1:14" ht="18" customHeight="1" x14ac:dyDescent="0.3">
      <c r="A115" s="493" t="s">
        <v>0</v>
      </c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493"/>
    </row>
    <row r="116" spans="1:14" ht="18" customHeight="1" x14ac:dyDescent="0.3">
      <c r="A116" s="493" t="s">
        <v>1245</v>
      </c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  <c r="M116" s="493"/>
      <c r="N116" s="493"/>
    </row>
    <row r="117" spans="1:14" ht="18" customHeight="1" x14ac:dyDescent="0.3">
      <c r="A117" s="493" t="s">
        <v>859</v>
      </c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</row>
    <row r="118" spans="1:14" ht="18" customHeight="1" x14ac:dyDescent="0.3">
      <c r="A118" s="489" t="s">
        <v>2115</v>
      </c>
      <c r="B118" s="489"/>
      <c r="C118" s="489"/>
      <c r="D118" s="489"/>
      <c r="E118" s="489"/>
      <c r="F118" s="489"/>
      <c r="G118" s="489"/>
      <c r="H118" s="489"/>
      <c r="I118" s="489"/>
      <c r="J118" s="489"/>
      <c r="K118" s="489"/>
      <c r="L118" s="489"/>
    </row>
    <row r="119" spans="1:14" ht="18" customHeight="1" x14ac:dyDescent="0.3">
      <c r="A119" s="494" t="s">
        <v>904</v>
      </c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</row>
    <row r="120" spans="1:14" ht="18" customHeight="1" x14ac:dyDescent="0.3">
      <c r="A120" s="490" t="s">
        <v>905</v>
      </c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</row>
    <row r="121" spans="1:14" ht="18" customHeight="1" x14ac:dyDescent="0.3">
      <c r="A121" s="158" t="s">
        <v>1832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</row>
    <row r="122" spans="1:14" ht="18" customHeight="1" x14ac:dyDescent="0.3">
      <c r="A122" s="36" t="s">
        <v>2</v>
      </c>
      <c r="B122" s="36" t="s">
        <v>3</v>
      </c>
      <c r="C122" s="36" t="s">
        <v>4</v>
      </c>
      <c r="D122" s="50" t="s">
        <v>5</v>
      </c>
      <c r="E122" s="497" t="s">
        <v>49</v>
      </c>
      <c r="F122" s="498"/>
      <c r="G122" s="498"/>
      <c r="H122" s="498"/>
      <c r="I122" s="499"/>
      <c r="J122" s="36" t="s">
        <v>8</v>
      </c>
      <c r="K122" s="36" t="s">
        <v>10</v>
      </c>
      <c r="L122" s="50" t="s">
        <v>12</v>
      </c>
    </row>
    <row r="123" spans="1:14" ht="18" customHeight="1" x14ac:dyDescent="0.3">
      <c r="A123" s="39"/>
      <c r="B123" s="39"/>
      <c r="C123" s="39" t="s">
        <v>7</v>
      </c>
      <c r="D123" s="31" t="s">
        <v>16</v>
      </c>
      <c r="E123" s="49">
        <v>2561</v>
      </c>
      <c r="F123" s="45">
        <v>2562</v>
      </c>
      <c r="G123" s="45">
        <v>2563</v>
      </c>
      <c r="H123" s="110">
        <v>2564</v>
      </c>
      <c r="I123" s="110">
        <v>2565</v>
      </c>
      <c r="J123" s="31" t="s">
        <v>9</v>
      </c>
      <c r="K123" s="31" t="s">
        <v>11</v>
      </c>
      <c r="L123" s="34" t="s">
        <v>13</v>
      </c>
    </row>
    <row r="124" spans="1:14" ht="18" customHeight="1" x14ac:dyDescent="0.3">
      <c r="A124" s="41"/>
      <c r="B124" s="41"/>
      <c r="C124" s="41"/>
      <c r="D124" s="46" t="s">
        <v>17</v>
      </c>
      <c r="E124" s="51" t="s">
        <v>6</v>
      </c>
      <c r="F124" s="46" t="s">
        <v>6</v>
      </c>
      <c r="G124" s="46" t="s">
        <v>6</v>
      </c>
      <c r="H124" s="8" t="s">
        <v>6</v>
      </c>
      <c r="I124" s="8" t="s">
        <v>6</v>
      </c>
      <c r="J124" s="46"/>
      <c r="K124" s="51"/>
      <c r="L124" s="44"/>
    </row>
    <row r="125" spans="1:14" ht="18" customHeight="1" x14ac:dyDescent="0.5">
      <c r="A125" s="254">
        <v>1</v>
      </c>
      <c r="B125" s="72" t="s">
        <v>1811</v>
      </c>
      <c r="C125" s="18" t="s">
        <v>1812</v>
      </c>
      <c r="D125" s="53" t="s">
        <v>420</v>
      </c>
      <c r="E125" s="368" t="s">
        <v>386</v>
      </c>
      <c r="F125" s="262">
        <v>100000</v>
      </c>
      <c r="G125" s="262">
        <v>100000</v>
      </c>
      <c r="H125" s="262">
        <v>100000</v>
      </c>
      <c r="I125" s="262">
        <v>100000</v>
      </c>
      <c r="J125" s="72" t="s">
        <v>1648</v>
      </c>
      <c r="K125" s="72" t="s">
        <v>1813</v>
      </c>
      <c r="L125" s="94" t="s">
        <v>1414</v>
      </c>
    </row>
    <row r="126" spans="1:14" ht="18" customHeight="1" x14ac:dyDescent="0.5">
      <c r="A126" s="256"/>
      <c r="B126" s="72"/>
      <c r="C126" s="18" t="s">
        <v>1814</v>
      </c>
      <c r="D126" s="53" t="s">
        <v>52</v>
      </c>
      <c r="E126" s="292"/>
      <c r="F126" s="292"/>
      <c r="G126" s="292"/>
      <c r="H126" s="292"/>
      <c r="I126" s="292"/>
      <c r="J126" s="72" t="s">
        <v>698</v>
      </c>
      <c r="K126" s="72"/>
      <c r="L126" s="94"/>
    </row>
    <row r="127" spans="1:14" ht="18" customHeight="1" x14ac:dyDescent="0.5">
      <c r="A127" s="256"/>
      <c r="B127" s="72"/>
      <c r="C127" s="18" t="s">
        <v>1815</v>
      </c>
      <c r="D127" s="53"/>
      <c r="E127" s="292"/>
      <c r="F127" s="292"/>
      <c r="G127" s="292"/>
      <c r="H127" s="292"/>
      <c r="I127" s="292"/>
      <c r="J127" s="72"/>
      <c r="K127" s="72"/>
      <c r="L127" s="94"/>
    </row>
    <row r="128" spans="1:14" ht="18" customHeight="1" x14ac:dyDescent="0.3">
      <c r="A128" s="53"/>
      <c r="B128" s="72"/>
      <c r="C128" s="18"/>
      <c r="D128" s="53"/>
      <c r="E128" s="53" t="s">
        <v>7</v>
      </c>
      <c r="F128" s="53"/>
      <c r="G128" s="15"/>
      <c r="H128" s="53"/>
      <c r="I128" s="53"/>
      <c r="J128" s="72"/>
      <c r="K128" s="72"/>
      <c r="L128" s="106"/>
    </row>
    <row r="129" spans="1:14" ht="18" customHeight="1" x14ac:dyDescent="0.3">
      <c r="A129" s="254">
        <v>2</v>
      </c>
      <c r="B129" s="133" t="s">
        <v>1816</v>
      </c>
      <c r="C129" s="133" t="s">
        <v>1812</v>
      </c>
      <c r="D129" s="132" t="s">
        <v>420</v>
      </c>
      <c r="E129" s="253" t="s">
        <v>386</v>
      </c>
      <c r="F129" s="176">
        <v>50000</v>
      </c>
      <c r="G129" s="176">
        <v>50000</v>
      </c>
      <c r="H129" s="253">
        <v>50000</v>
      </c>
      <c r="I129" s="176">
        <v>50000</v>
      </c>
      <c r="J129" s="133" t="s">
        <v>1648</v>
      </c>
      <c r="K129" s="133" t="s">
        <v>1813</v>
      </c>
      <c r="L129" s="132" t="s">
        <v>1414</v>
      </c>
    </row>
    <row r="130" spans="1:14" ht="18" customHeight="1" x14ac:dyDescent="0.3">
      <c r="A130" s="256"/>
      <c r="B130" s="72" t="s">
        <v>1817</v>
      </c>
      <c r="C130" s="72" t="s">
        <v>1814</v>
      </c>
      <c r="D130" s="53" t="s">
        <v>52</v>
      </c>
      <c r="E130" s="257"/>
      <c r="F130" s="258"/>
      <c r="G130" s="258"/>
      <c r="H130" s="257"/>
      <c r="I130" s="258"/>
      <c r="J130" s="72" t="s">
        <v>698</v>
      </c>
      <c r="K130" s="72"/>
      <c r="L130" s="53"/>
    </row>
    <row r="131" spans="1:14" ht="18" customHeight="1" x14ac:dyDescent="0.3">
      <c r="A131" s="256"/>
      <c r="B131" s="72"/>
      <c r="C131" s="72" t="s">
        <v>1815</v>
      </c>
      <c r="D131" s="159"/>
      <c r="E131" s="257"/>
      <c r="F131" s="258"/>
      <c r="G131" s="258"/>
      <c r="H131" s="257"/>
      <c r="I131" s="258"/>
      <c r="J131" s="72"/>
      <c r="K131" s="72"/>
      <c r="L131" s="53"/>
      <c r="M131" t="s">
        <v>7</v>
      </c>
    </row>
    <row r="132" spans="1:14" ht="18" customHeight="1" x14ac:dyDescent="0.3">
      <c r="A132" s="16"/>
      <c r="B132" s="89"/>
      <c r="C132" s="89"/>
      <c r="D132" s="16"/>
      <c r="E132" s="16"/>
      <c r="F132" s="16"/>
      <c r="G132" s="16"/>
      <c r="H132" s="252"/>
      <c r="I132" s="16"/>
      <c r="J132" s="89"/>
      <c r="K132" s="89"/>
      <c r="L132" s="89"/>
    </row>
    <row r="133" spans="1:14" ht="18" customHeight="1" x14ac:dyDescent="0.3">
      <c r="A133" s="254">
        <v>3</v>
      </c>
      <c r="B133" s="133" t="s">
        <v>1818</v>
      </c>
      <c r="C133" s="133" t="s">
        <v>1812</v>
      </c>
      <c r="D133" s="132" t="s">
        <v>420</v>
      </c>
      <c r="E133" s="253" t="s">
        <v>386</v>
      </c>
      <c r="F133" s="176">
        <v>20000</v>
      </c>
      <c r="G133" s="176">
        <v>20000</v>
      </c>
      <c r="H133" s="253">
        <v>20000</v>
      </c>
      <c r="I133" s="176">
        <v>20000</v>
      </c>
      <c r="J133" s="133" t="s">
        <v>1648</v>
      </c>
      <c r="K133" s="133" t="s">
        <v>1813</v>
      </c>
      <c r="L133" s="132" t="s">
        <v>1414</v>
      </c>
    </row>
    <row r="134" spans="1:14" ht="18" customHeight="1" x14ac:dyDescent="0.3">
      <c r="A134" s="53"/>
      <c r="B134" s="72"/>
      <c r="C134" s="72" t="s">
        <v>1814</v>
      </c>
      <c r="D134" s="53" t="s">
        <v>52</v>
      </c>
      <c r="E134" s="257"/>
      <c r="F134" s="258"/>
      <c r="G134" s="258"/>
      <c r="H134" s="257"/>
      <c r="I134" s="258"/>
      <c r="J134" s="72" t="s">
        <v>698</v>
      </c>
      <c r="K134" s="72"/>
      <c r="L134" s="53"/>
    </row>
    <row r="135" spans="1:14" ht="18" customHeight="1" x14ac:dyDescent="0.3">
      <c r="A135" s="53"/>
      <c r="B135" s="72"/>
      <c r="C135" s="72" t="s">
        <v>1815</v>
      </c>
      <c r="D135" s="159"/>
      <c r="E135" s="257"/>
      <c r="F135" s="258"/>
      <c r="G135" s="258"/>
      <c r="H135" s="257"/>
      <c r="I135" s="258"/>
      <c r="J135" s="72"/>
      <c r="K135" s="72"/>
      <c r="L135" s="53"/>
    </row>
    <row r="136" spans="1:14" ht="18" customHeight="1" x14ac:dyDescent="0.3">
      <c r="A136" s="89"/>
      <c r="B136" s="89"/>
      <c r="C136" s="89"/>
      <c r="D136" s="16"/>
      <c r="E136" s="16"/>
      <c r="F136" s="16"/>
      <c r="G136" s="16"/>
      <c r="H136" s="252"/>
      <c r="I136" s="16"/>
      <c r="J136" s="89"/>
      <c r="K136" s="89"/>
      <c r="L136" s="89"/>
    </row>
    <row r="137" spans="1:14" ht="18" customHeight="1" x14ac:dyDescent="0.5">
      <c r="A137" s="254">
        <v>4</v>
      </c>
      <c r="B137" s="133" t="s">
        <v>1819</v>
      </c>
      <c r="C137" s="131" t="s">
        <v>1812</v>
      </c>
      <c r="D137" s="132" t="s">
        <v>420</v>
      </c>
      <c r="E137" s="368" t="s">
        <v>386</v>
      </c>
      <c r="F137" s="262">
        <v>50000</v>
      </c>
      <c r="G137" s="262">
        <v>50000</v>
      </c>
      <c r="H137" s="262">
        <v>50000</v>
      </c>
      <c r="I137" s="262">
        <v>50000</v>
      </c>
      <c r="J137" s="133" t="s">
        <v>1648</v>
      </c>
      <c r="K137" s="133" t="s">
        <v>1813</v>
      </c>
      <c r="L137" s="85" t="s">
        <v>1414</v>
      </c>
    </row>
    <row r="138" spans="1:14" ht="18" customHeight="1" x14ac:dyDescent="0.5">
      <c r="A138" s="256"/>
      <c r="B138" s="72" t="s">
        <v>1820</v>
      </c>
      <c r="C138" s="18" t="s">
        <v>1814</v>
      </c>
      <c r="D138" s="53" t="s">
        <v>52</v>
      </c>
      <c r="E138" s="292"/>
      <c r="F138" s="292"/>
      <c r="G138" s="292"/>
      <c r="H138" s="292"/>
      <c r="I138" s="292"/>
      <c r="J138" s="72" t="s">
        <v>698</v>
      </c>
      <c r="K138" s="72"/>
      <c r="L138" s="94"/>
    </row>
    <row r="139" spans="1:14" ht="18" customHeight="1" x14ac:dyDescent="0.5">
      <c r="A139" s="256"/>
      <c r="B139" s="72" t="s">
        <v>1821</v>
      </c>
      <c r="C139" s="18" t="s">
        <v>1815</v>
      </c>
      <c r="D139" s="53"/>
      <c r="E139" s="292"/>
      <c r="F139" s="292"/>
      <c r="G139" s="292"/>
      <c r="H139" s="292"/>
      <c r="I139" s="292"/>
      <c r="J139" s="72"/>
      <c r="K139" s="72"/>
      <c r="L139" s="94"/>
    </row>
    <row r="140" spans="1:14" ht="18" customHeight="1" x14ac:dyDescent="0.3">
      <c r="A140" s="16"/>
      <c r="B140" s="89"/>
      <c r="C140" s="67"/>
      <c r="D140" s="16"/>
      <c r="E140" s="16" t="s">
        <v>7</v>
      </c>
      <c r="F140" s="16"/>
      <c r="G140" s="17"/>
      <c r="H140" s="16"/>
      <c r="I140" s="16"/>
      <c r="J140" s="89"/>
      <c r="K140" s="89"/>
      <c r="L140" s="160"/>
    </row>
    <row r="141" spans="1:14" ht="18" customHeight="1" x14ac:dyDescent="0.3">
      <c r="L141" s="261">
        <v>83</v>
      </c>
    </row>
    <row r="142" spans="1:14" ht="18" customHeight="1" x14ac:dyDescent="0.3">
      <c r="A142" s="162"/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230" t="s">
        <v>1250</v>
      </c>
    </row>
    <row r="143" spans="1:14" ht="18" customHeight="1" x14ac:dyDescent="0.3">
      <c r="A143" s="493" t="s">
        <v>0</v>
      </c>
      <c r="B143" s="493"/>
      <c r="C143" s="493"/>
      <c r="D143" s="493"/>
      <c r="E143" s="493"/>
      <c r="F143" s="493"/>
      <c r="G143" s="493"/>
      <c r="H143" s="493"/>
      <c r="I143" s="493"/>
      <c r="J143" s="493"/>
      <c r="K143" s="493"/>
      <c r="L143" s="493"/>
      <c r="M143" s="493"/>
      <c r="N143" s="493"/>
    </row>
    <row r="144" spans="1:14" ht="18" customHeight="1" x14ac:dyDescent="0.3">
      <c r="A144" s="493" t="s">
        <v>1245</v>
      </c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  <c r="M144" s="493"/>
      <c r="N144" s="493"/>
    </row>
    <row r="145" spans="1:14" ht="18" customHeight="1" x14ac:dyDescent="0.3">
      <c r="A145" s="493" t="s">
        <v>859</v>
      </c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  <c r="M145" s="493"/>
      <c r="N145" s="493"/>
    </row>
    <row r="146" spans="1:14" ht="18" customHeight="1" x14ac:dyDescent="0.3">
      <c r="A146" s="489" t="s">
        <v>2115</v>
      </c>
      <c r="B146" s="489"/>
      <c r="C146" s="489"/>
      <c r="D146" s="489"/>
      <c r="E146" s="489"/>
      <c r="F146" s="489"/>
      <c r="G146" s="489"/>
      <c r="H146" s="489"/>
      <c r="I146" s="489"/>
      <c r="J146" s="489"/>
      <c r="K146" s="489"/>
      <c r="L146" s="489"/>
    </row>
    <row r="147" spans="1:14" ht="18" customHeight="1" x14ac:dyDescent="0.3">
      <c r="A147" s="494" t="s">
        <v>904</v>
      </c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</row>
    <row r="148" spans="1:14" ht="18" customHeight="1" x14ac:dyDescent="0.3">
      <c r="A148" s="490" t="s">
        <v>905</v>
      </c>
      <c r="B148" s="490"/>
      <c r="C148" s="490"/>
      <c r="D148" s="490"/>
      <c r="E148" s="490"/>
      <c r="F148" s="490"/>
      <c r="G148" s="490"/>
      <c r="H148" s="490"/>
      <c r="I148" s="490"/>
      <c r="J148" s="490"/>
      <c r="K148" s="490"/>
    </row>
    <row r="149" spans="1:14" ht="18" customHeight="1" x14ac:dyDescent="0.3">
      <c r="A149" s="158" t="s">
        <v>1832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</row>
    <row r="150" spans="1:14" ht="18" customHeight="1" x14ac:dyDescent="0.3">
      <c r="A150" s="36" t="s">
        <v>2</v>
      </c>
      <c r="B150" s="36" t="s">
        <v>3</v>
      </c>
      <c r="C150" s="36" t="s">
        <v>4</v>
      </c>
      <c r="D150" s="50" t="s">
        <v>5</v>
      </c>
      <c r="E150" s="497" t="s">
        <v>49</v>
      </c>
      <c r="F150" s="498"/>
      <c r="G150" s="498"/>
      <c r="H150" s="498"/>
      <c r="I150" s="499"/>
      <c r="J150" s="36" t="s">
        <v>8</v>
      </c>
      <c r="K150" s="36" t="s">
        <v>10</v>
      </c>
      <c r="L150" s="50" t="s">
        <v>12</v>
      </c>
    </row>
    <row r="151" spans="1:14" ht="18" customHeight="1" x14ac:dyDescent="0.3">
      <c r="A151" s="39"/>
      <c r="B151" s="39"/>
      <c r="C151" s="39" t="s">
        <v>7</v>
      </c>
      <c r="D151" s="31" t="s">
        <v>16</v>
      </c>
      <c r="E151" s="49">
        <v>2561</v>
      </c>
      <c r="F151" s="45">
        <v>2562</v>
      </c>
      <c r="G151" s="45">
        <v>2563</v>
      </c>
      <c r="H151" s="110">
        <v>2564</v>
      </c>
      <c r="I151" s="110">
        <v>2565</v>
      </c>
      <c r="J151" s="31" t="s">
        <v>9</v>
      </c>
      <c r="K151" s="31" t="s">
        <v>11</v>
      </c>
      <c r="L151" s="34" t="s">
        <v>13</v>
      </c>
    </row>
    <row r="152" spans="1:14" ht="18" customHeight="1" x14ac:dyDescent="0.3">
      <c r="A152" s="41"/>
      <c r="B152" s="41"/>
      <c r="C152" s="41"/>
      <c r="D152" s="46" t="s">
        <v>17</v>
      </c>
      <c r="E152" s="51" t="s">
        <v>6</v>
      </c>
      <c r="F152" s="46" t="s">
        <v>6</v>
      </c>
      <c r="G152" s="46" t="s">
        <v>6</v>
      </c>
      <c r="H152" s="8" t="s">
        <v>6</v>
      </c>
      <c r="I152" s="8" t="s">
        <v>6</v>
      </c>
      <c r="J152" s="46"/>
      <c r="K152" s="51"/>
      <c r="L152" s="44"/>
    </row>
    <row r="153" spans="1:14" ht="18" customHeight="1" x14ac:dyDescent="0.5">
      <c r="A153" s="254">
        <v>5</v>
      </c>
      <c r="B153" s="133" t="s">
        <v>1822</v>
      </c>
      <c r="C153" s="131" t="s">
        <v>1812</v>
      </c>
      <c r="D153" s="132" t="s">
        <v>420</v>
      </c>
      <c r="E153" s="368" t="s">
        <v>386</v>
      </c>
      <c r="F153" s="262" t="s">
        <v>386</v>
      </c>
      <c r="G153" s="262">
        <v>10000</v>
      </c>
      <c r="H153" s="262">
        <v>10000</v>
      </c>
      <c r="I153" s="262">
        <v>10000</v>
      </c>
      <c r="J153" s="133" t="s">
        <v>1648</v>
      </c>
      <c r="K153" s="133" t="s">
        <v>1813</v>
      </c>
      <c r="L153" s="85" t="s">
        <v>1414</v>
      </c>
    </row>
    <row r="154" spans="1:14" ht="18" customHeight="1" x14ac:dyDescent="0.5">
      <c r="A154" s="256"/>
      <c r="B154" s="72" t="s">
        <v>1823</v>
      </c>
      <c r="C154" s="18" t="s">
        <v>1814</v>
      </c>
      <c r="D154" s="53" t="s">
        <v>52</v>
      </c>
      <c r="E154" s="292"/>
      <c r="F154" s="292"/>
      <c r="G154" s="292"/>
      <c r="H154" s="292"/>
      <c r="I154" s="292"/>
      <c r="J154" s="72" t="s">
        <v>698</v>
      </c>
      <c r="K154" s="72"/>
      <c r="L154" s="94"/>
    </row>
    <row r="155" spans="1:14" ht="18" customHeight="1" x14ac:dyDescent="0.5">
      <c r="A155" s="256"/>
      <c r="B155" s="72"/>
      <c r="C155" s="18" t="s">
        <v>1815</v>
      </c>
      <c r="D155" s="53"/>
      <c r="E155" s="292"/>
      <c r="F155" s="292"/>
      <c r="G155" s="292"/>
      <c r="H155" s="292"/>
      <c r="I155" s="292"/>
      <c r="J155" s="72"/>
      <c r="K155" s="72"/>
      <c r="L155" s="94"/>
    </row>
    <row r="156" spans="1:14" ht="18" customHeight="1" x14ac:dyDescent="0.3">
      <c r="A156" s="16"/>
      <c r="B156" s="89"/>
      <c r="C156" s="67"/>
      <c r="D156" s="16"/>
      <c r="E156" s="16" t="s">
        <v>7</v>
      </c>
      <c r="F156" s="16"/>
      <c r="G156" s="17"/>
      <c r="H156" s="16"/>
      <c r="I156" s="16"/>
      <c r="J156" s="89"/>
      <c r="K156" s="89"/>
      <c r="L156" s="160"/>
    </row>
    <row r="157" spans="1:14" ht="18" customHeight="1" x14ac:dyDescent="0.5">
      <c r="A157" s="254">
        <v>6</v>
      </c>
      <c r="B157" s="133" t="s">
        <v>1824</v>
      </c>
      <c r="C157" s="131" t="s">
        <v>1812</v>
      </c>
      <c r="D157" s="132" t="s">
        <v>420</v>
      </c>
      <c r="E157" s="368" t="s">
        <v>386</v>
      </c>
      <c r="F157" s="262" t="s">
        <v>386</v>
      </c>
      <c r="G157" s="262">
        <v>20000</v>
      </c>
      <c r="H157" s="262">
        <v>20000</v>
      </c>
      <c r="I157" s="262">
        <v>20000</v>
      </c>
      <c r="J157" s="133" t="s">
        <v>1648</v>
      </c>
      <c r="K157" s="133" t="s">
        <v>1813</v>
      </c>
      <c r="L157" s="85" t="s">
        <v>1414</v>
      </c>
    </row>
    <row r="158" spans="1:14" ht="18" customHeight="1" x14ac:dyDescent="0.5">
      <c r="A158" s="256"/>
      <c r="B158" s="72" t="s">
        <v>1825</v>
      </c>
      <c r="C158" s="18" t="s">
        <v>1814</v>
      </c>
      <c r="D158" s="53" t="s">
        <v>52</v>
      </c>
      <c r="E158" s="292"/>
      <c r="F158" s="292"/>
      <c r="G158" s="292"/>
      <c r="H158" s="292"/>
      <c r="I158" s="292"/>
      <c r="J158" s="72" t="s">
        <v>698</v>
      </c>
      <c r="K158" s="72"/>
      <c r="L158" s="94"/>
    </row>
    <row r="159" spans="1:14" ht="18" customHeight="1" x14ac:dyDescent="0.5">
      <c r="A159" s="256"/>
      <c r="B159" s="72" t="s">
        <v>1826</v>
      </c>
      <c r="C159" s="18" t="s">
        <v>1815</v>
      </c>
      <c r="D159" s="53"/>
      <c r="E159" s="292"/>
      <c r="F159" s="292"/>
      <c r="G159" s="292"/>
      <c r="H159" s="292"/>
      <c r="I159" s="292"/>
      <c r="J159" s="72"/>
      <c r="K159" s="72"/>
      <c r="L159" s="94"/>
    </row>
    <row r="160" spans="1:14" ht="18" customHeight="1" x14ac:dyDescent="0.3">
      <c r="A160" s="16"/>
      <c r="B160" s="89"/>
      <c r="C160" s="67"/>
      <c r="D160" s="16"/>
      <c r="E160" s="16" t="s">
        <v>7</v>
      </c>
      <c r="F160" s="16"/>
      <c r="G160" s="17"/>
      <c r="H160" s="16"/>
      <c r="I160" s="16"/>
      <c r="J160" s="89"/>
      <c r="K160" s="89"/>
      <c r="L160" s="160"/>
    </row>
    <row r="161" spans="1:14" ht="18" customHeight="1" x14ac:dyDescent="0.3">
      <c r="A161" s="15">
        <v>7</v>
      </c>
      <c r="B161" s="74" t="s">
        <v>1827</v>
      </c>
      <c r="C161" s="72" t="s">
        <v>1703</v>
      </c>
      <c r="D161" s="15" t="s">
        <v>420</v>
      </c>
      <c r="E161" s="15" t="s">
        <v>386</v>
      </c>
      <c r="F161" s="292">
        <v>10000</v>
      </c>
      <c r="G161" s="292">
        <v>10000</v>
      </c>
      <c r="H161" s="292">
        <v>10000</v>
      </c>
      <c r="I161" s="292">
        <v>10000</v>
      </c>
      <c r="J161" s="15" t="s">
        <v>1648</v>
      </c>
      <c r="K161" s="159" t="s">
        <v>1828</v>
      </c>
      <c r="L161" s="132" t="s">
        <v>1414</v>
      </c>
    </row>
    <row r="162" spans="1:14" ht="18" customHeight="1" x14ac:dyDescent="0.3">
      <c r="A162" s="328"/>
      <c r="B162" s="74" t="s">
        <v>1829</v>
      </c>
      <c r="C162" s="72" t="s">
        <v>1830</v>
      </c>
      <c r="D162" s="15" t="s">
        <v>52</v>
      </c>
      <c r="E162" s="15"/>
      <c r="F162" s="15"/>
      <c r="G162" s="15"/>
      <c r="H162" s="15"/>
      <c r="I162" s="15"/>
      <c r="J162" s="15" t="s">
        <v>698</v>
      </c>
      <c r="K162" s="53"/>
      <c r="L162" s="392"/>
    </row>
    <row r="163" spans="1:14" ht="18" customHeight="1" x14ac:dyDescent="0.3">
      <c r="A163" s="328"/>
      <c r="B163" s="74"/>
      <c r="C163" s="72"/>
      <c r="D163" s="15"/>
      <c r="E163" s="15"/>
      <c r="F163" s="15"/>
      <c r="G163" s="15"/>
      <c r="H163" s="15"/>
      <c r="I163" s="15"/>
      <c r="J163" s="15"/>
      <c r="K163" s="53"/>
      <c r="L163" s="392"/>
    </row>
    <row r="164" spans="1:14" ht="18" customHeight="1" x14ac:dyDescent="0.3">
      <c r="A164" s="328"/>
      <c r="B164" s="74"/>
      <c r="C164" s="89"/>
      <c r="D164" s="15"/>
      <c r="E164" s="15"/>
      <c r="F164" s="15"/>
      <c r="G164" s="15"/>
      <c r="H164" s="15"/>
      <c r="I164" s="15"/>
      <c r="J164" s="15"/>
      <c r="K164" s="53"/>
      <c r="L164" s="325"/>
    </row>
    <row r="165" spans="1:14" ht="18" customHeight="1" x14ac:dyDescent="0.3">
      <c r="A165" s="254">
        <v>8</v>
      </c>
      <c r="B165" s="133" t="s">
        <v>1831</v>
      </c>
      <c r="C165" s="131" t="s">
        <v>1812</v>
      </c>
      <c r="D165" s="132" t="s">
        <v>420</v>
      </c>
      <c r="E165" s="368" t="s">
        <v>386</v>
      </c>
      <c r="F165" s="262">
        <v>30000</v>
      </c>
      <c r="G165" s="262">
        <v>30000</v>
      </c>
      <c r="H165" s="262">
        <v>30000</v>
      </c>
      <c r="I165" s="262">
        <v>30000</v>
      </c>
      <c r="J165" s="133" t="s">
        <v>1648</v>
      </c>
      <c r="K165" s="133" t="s">
        <v>1813</v>
      </c>
      <c r="L165" s="132" t="s">
        <v>1414</v>
      </c>
    </row>
    <row r="166" spans="1:14" ht="18" customHeight="1" x14ac:dyDescent="0.3">
      <c r="A166" s="256"/>
      <c r="B166" s="72"/>
      <c r="C166" s="18" t="s">
        <v>1814</v>
      </c>
      <c r="D166" s="53" t="s">
        <v>52</v>
      </c>
      <c r="E166" s="292"/>
      <c r="F166" s="292"/>
      <c r="G166" s="292"/>
      <c r="H166" s="292"/>
      <c r="I166" s="292"/>
      <c r="J166" s="72" t="s">
        <v>698</v>
      </c>
      <c r="K166" s="72"/>
      <c r="L166" s="392"/>
    </row>
    <row r="167" spans="1:14" ht="18" customHeight="1" x14ac:dyDescent="0.3">
      <c r="A167" s="256"/>
      <c r="B167" s="72"/>
      <c r="C167" s="18" t="s">
        <v>1815</v>
      </c>
      <c r="D167" s="53"/>
      <c r="E167" s="292"/>
      <c r="F167" s="292"/>
      <c r="G167" s="292"/>
      <c r="H167" s="292"/>
      <c r="I167" s="292"/>
      <c r="J167" s="72"/>
      <c r="K167" s="72"/>
      <c r="L167" s="392"/>
    </row>
    <row r="168" spans="1:14" ht="18" customHeight="1" x14ac:dyDescent="0.3">
      <c r="A168" s="16"/>
      <c r="B168" s="89"/>
      <c r="C168" s="67"/>
      <c r="D168" s="16"/>
      <c r="E168" s="16" t="s">
        <v>7</v>
      </c>
      <c r="F168" s="16"/>
      <c r="G168" s="17"/>
      <c r="H168" s="16"/>
      <c r="I168" s="16"/>
      <c r="J168" s="89"/>
      <c r="K168" s="89"/>
      <c r="L168" s="325"/>
    </row>
    <row r="169" spans="1:14" ht="18" customHeight="1" x14ac:dyDescent="0.3">
      <c r="A169" s="230" t="s">
        <v>1090</v>
      </c>
      <c r="B169" s="230" t="s">
        <v>2160</v>
      </c>
      <c r="C169" s="230" t="s">
        <v>386</v>
      </c>
      <c r="D169" s="230" t="s">
        <v>386</v>
      </c>
      <c r="E169" s="230"/>
      <c r="F169" s="483">
        <v>260000</v>
      </c>
      <c r="G169" s="483">
        <v>290000</v>
      </c>
      <c r="H169" s="483">
        <v>290000</v>
      </c>
      <c r="I169" s="483">
        <v>290000</v>
      </c>
      <c r="J169" s="230" t="s">
        <v>386</v>
      </c>
      <c r="K169" s="230" t="s">
        <v>386</v>
      </c>
      <c r="L169" s="230" t="s">
        <v>386</v>
      </c>
    </row>
    <row r="170" spans="1:14" ht="18" customHeight="1" x14ac:dyDescent="0.3">
      <c r="L170" s="261">
        <v>84</v>
      </c>
    </row>
    <row r="171" spans="1:14" ht="20.25" customHeight="1" x14ac:dyDescent="0.3">
      <c r="A171" s="496"/>
      <c r="B171" s="496"/>
      <c r="C171" s="496"/>
      <c r="D171" s="496"/>
      <c r="E171" s="496"/>
      <c r="F171" s="496"/>
      <c r="G171" s="496"/>
      <c r="H171" s="496"/>
      <c r="I171" s="496"/>
      <c r="J171" s="496"/>
      <c r="K171" s="496"/>
      <c r="L171" s="496"/>
    </row>
    <row r="172" spans="1:14" ht="20.25" customHeight="1" x14ac:dyDescent="0.3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230" t="s">
        <v>1250</v>
      </c>
    </row>
    <row r="173" spans="1:14" ht="20.25" x14ac:dyDescent="0.3">
      <c r="A173" s="493" t="s">
        <v>0</v>
      </c>
      <c r="B173" s="493"/>
      <c r="C173" s="493"/>
      <c r="D173" s="493"/>
      <c r="E173" s="493"/>
      <c r="F173" s="493"/>
      <c r="G173" s="493"/>
      <c r="H173" s="493"/>
      <c r="I173" s="493"/>
      <c r="J173" s="493"/>
      <c r="K173" s="493"/>
      <c r="L173" s="493"/>
      <c r="M173" s="493"/>
      <c r="N173" s="493"/>
    </row>
    <row r="174" spans="1:14" ht="20.25" x14ac:dyDescent="0.3">
      <c r="A174" s="493" t="s">
        <v>1245</v>
      </c>
      <c r="B174" s="493"/>
      <c r="C174" s="493"/>
      <c r="D174" s="493"/>
      <c r="E174" s="493"/>
      <c r="F174" s="493"/>
      <c r="G174" s="493"/>
      <c r="H174" s="493"/>
      <c r="I174" s="493"/>
      <c r="J174" s="493"/>
      <c r="K174" s="493"/>
      <c r="L174" s="493"/>
      <c r="M174" s="493"/>
      <c r="N174" s="493"/>
    </row>
    <row r="175" spans="1:14" ht="20.25" x14ac:dyDescent="0.3">
      <c r="A175" s="493" t="s">
        <v>859</v>
      </c>
      <c r="B175" s="493"/>
      <c r="C175" s="493"/>
      <c r="D175" s="493"/>
      <c r="E175" s="493"/>
      <c r="F175" s="493"/>
      <c r="G175" s="493"/>
      <c r="H175" s="493"/>
      <c r="I175" s="493"/>
      <c r="J175" s="493"/>
      <c r="K175" s="493"/>
      <c r="L175" s="493"/>
      <c r="M175" s="493"/>
      <c r="N175" s="493"/>
    </row>
    <row r="176" spans="1:14" ht="18.75" x14ac:dyDescent="0.3">
      <c r="A176" s="489" t="s">
        <v>2115</v>
      </c>
      <c r="B176" s="489"/>
      <c r="C176" s="489"/>
      <c r="D176" s="489"/>
      <c r="E176" s="489"/>
      <c r="F176" s="489"/>
      <c r="G176" s="489"/>
      <c r="H176" s="489"/>
      <c r="I176" s="489"/>
      <c r="J176" s="489"/>
      <c r="K176" s="489"/>
      <c r="L176" s="489"/>
    </row>
    <row r="177" spans="1:13" ht="18.75" x14ac:dyDescent="0.3">
      <c r="A177" s="494" t="s">
        <v>904</v>
      </c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</row>
    <row r="178" spans="1:13" ht="18.75" x14ac:dyDescent="0.3">
      <c r="A178" s="490" t="s">
        <v>905</v>
      </c>
      <c r="B178" s="490"/>
      <c r="C178" s="490"/>
      <c r="D178" s="490"/>
      <c r="E178" s="490"/>
      <c r="F178" s="490"/>
      <c r="G178" s="490"/>
      <c r="H178" s="490"/>
      <c r="I178" s="490"/>
      <c r="J178" s="490"/>
      <c r="K178" s="490"/>
    </row>
    <row r="179" spans="1:13" ht="18.75" x14ac:dyDescent="0.3">
      <c r="A179" s="158" t="s">
        <v>1833</v>
      </c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</row>
    <row r="180" spans="1:13" ht="19.5" x14ac:dyDescent="0.3">
      <c r="A180" s="36" t="s">
        <v>2</v>
      </c>
      <c r="B180" s="36" t="s">
        <v>3</v>
      </c>
      <c r="C180" s="36" t="s">
        <v>4</v>
      </c>
      <c r="D180" s="50" t="s">
        <v>5</v>
      </c>
      <c r="E180" s="497" t="s">
        <v>49</v>
      </c>
      <c r="F180" s="498"/>
      <c r="G180" s="498"/>
      <c r="H180" s="498"/>
      <c r="I180" s="499"/>
      <c r="J180" s="36" t="s">
        <v>8</v>
      </c>
      <c r="K180" s="36" t="s">
        <v>10</v>
      </c>
      <c r="L180" s="50" t="s">
        <v>12</v>
      </c>
    </row>
    <row r="181" spans="1:13" ht="20.25" x14ac:dyDescent="0.3">
      <c r="A181" s="39"/>
      <c r="B181" s="39"/>
      <c r="C181" s="39"/>
      <c r="D181" s="31" t="s">
        <v>16</v>
      </c>
      <c r="E181" s="49">
        <v>2561</v>
      </c>
      <c r="F181" s="45">
        <v>2562</v>
      </c>
      <c r="G181" s="45">
        <v>2563</v>
      </c>
      <c r="H181" s="110">
        <v>2564</v>
      </c>
      <c r="I181" s="110">
        <v>2565</v>
      </c>
      <c r="J181" s="31" t="s">
        <v>9</v>
      </c>
      <c r="K181" s="31" t="s">
        <v>11</v>
      </c>
      <c r="L181" s="34" t="s">
        <v>13</v>
      </c>
    </row>
    <row r="182" spans="1:13" ht="20.25" x14ac:dyDescent="0.3">
      <c r="A182" s="41"/>
      <c r="B182" s="41"/>
      <c r="C182" s="41"/>
      <c r="D182" s="46" t="s">
        <v>17</v>
      </c>
      <c r="E182" s="51" t="s">
        <v>6</v>
      </c>
      <c r="F182" s="46" t="s">
        <v>6</v>
      </c>
      <c r="G182" s="46" t="s">
        <v>6</v>
      </c>
      <c r="H182" s="8" t="s">
        <v>6</v>
      </c>
      <c r="I182" s="8" t="s">
        <v>6</v>
      </c>
      <c r="J182" s="46"/>
      <c r="K182" s="51"/>
      <c r="L182" s="44"/>
    </row>
    <row r="183" spans="1:13" ht="21.75" x14ac:dyDescent="0.5">
      <c r="A183" s="303">
        <v>1</v>
      </c>
      <c r="B183" s="304" t="s">
        <v>579</v>
      </c>
      <c r="C183" s="305" t="s">
        <v>484</v>
      </c>
      <c r="D183" s="306" t="s">
        <v>486</v>
      </c>
      <c r="E183" s="262">
        <v>30000</v>
      </c>
      <c r="F183" s="262">
        <v>30000</v>
      </c>
      <c r="G183" s="262">
        <v>30000</v>
      </c>
      <c r="H183" s="262">
        <v>30000</v>
      </c>
      <c r="I183" s="262">
        <v>30000</v>
      </c>
      <c r="J183" s="304" t="s">
        <v>293</v>
      </c>
      <c r="K183" s="304" t="s">
        <v>488</v>
      </c>
      <c r="L183" s="401" t="s">
        <v>1449</v>
      </c>
      <c r="M183" s="219"/>
    </row>
    <row r="184" spans="1:13" ht="21.75" x14ac:dyDescent="0.5">
      <c r="A184" s="336"/>
      <c r="B184" s="311" t="s">
        <v>580</v>
      </c>
      <c r="C184" s="312" t="s">
        <v>485</v>
      </c>
      <c r="D184" s="310" t="s">
        <v>487</v>
      </c>
      <c r="E184" s="310"/>
      <c r="F184" s="310"/>
      <c r="G184" s="310"/>
      <c r="H184" s="310"/>
      <c r="I184" s="310"/>
      <c r="J184" s="311" t="s">
        <v>294</v>
      </c>
      <c r="K184" s="311" t="s">
        <v>883</v>
      </c>
      <c r="L184" s="309"/>
      <c r="M184" s="219"/>
    </row>
    <row r="185" spans="1:13" ht="18.75" x14ac:dyDescent="0.3">
      <c r="A185" s="313"/>
      <c r="B185" s="314"/>
      <c r="C185" s="315"/>
      <c r="D185" s="313"/>
      <c r="E185" s="313"/>
      <c r="F185" s="313"/>
      <c r="G185" s="313"/>
      <c r="H185" s="313"/>
      <c r="I185" s="313"/>
      <c r="J185" s="314"/>
      <c r="K185" s="314"/>
      <c r="L185" s="433"/>
      <c r="M185" s="219"/>
    </row>
    <row r="186" spans="1:13" ht="18" customHeight="1" x14ac:dyDescent="0.5">
      <c r="A186" s="254">
        <v>2</v>
      </c>
      <c r="B186" s="133" t="s">
        <v>1834</v>
      </c>
      <c r="C186" s="131" t="s">
        <v>1812</v>
      </c>
      <c r="D186" s="132" t="s">
        <v>420</v>
      </c>
      <c r="E186" s="368" t="s">
        <v>386</v>
      </c>
      <c r="F186" s="262">
        <v>30000</v>
      </c>
      <c r="G186" s="262">
        <v>30000</v>
      </c>
      <c r="H186" s="262">
        <v>30000</v>
      </c>
      <c r="I186" s="262">
        <v>30000</v>
      </c>
      <c r="J186" s="133" t="s">
        <v>1648</v>
      </c>
      <c r="K186" s="133" t="s">
        <v>1835</v>
      </c>
      <c r="L186" s="85" t="s">
        <v>1414</v>
      </c>
      <c r="M186" s="219"/>
    </row>
    <row r="187" spans="1:13" ht="21.75" x14ac:dyDescent="0.5">
      <c r="A187" s="256"/>
      <c r="B187" s="72" t="s">
        <v>1836</v>
      </c>
      <c r="C187" s="18" t="s">
        <v>1837</v>
      </c>
      <c r="D187" s="53" t="s">
        <v>52</v>
      </c>
      <c r="E187" s="292"/>
      <c r="F187" s="292"/>
      <c r="G187" s="292"/>
      <c r="H187" s="292"/>
      <c r="I187" s="292"/>
      <c r="J187" s="72" t="s">
        <v>698</v>
      </c>
      <c r="K187" s="72" t="s">
        <v>1838</v>
      </c>
      <c r="L187" s="94"/>
    </row>
    <row r="188" spans="1:13" ht="21.75" x14ac:dyDescent="0.5">
      <c r="A188" s="256"/>
      <c r="B188" s="72"/>
      <c r="C188" s="18" t="s">
        <v>1786</v>
      </c>
      <c r="D188" s="53"/>
      <c r="E188" s="292"/>
      <c r="F188" s="292"/>
      <c r="G188" s="292"/>
      <c r="H188" s="292"/>
      <c r="I188" s="292"/>
      <c r="J188" s="72"/>
      <c r="K188" s="72"/>
      <c r="L188" s="94"/>
    </row>
    <row r="189" spans="1:13" ht="18.75" x14ac:dyDescent="0.3">
      <c r="A189" s="16"/>
      <c r="B189" s="89"/>
      <c r="C189" s="67"/>
      <c r="D189" s="16"/>
      <c r="E189" s="16" t="s">
        <v>7</v>
      </c>
      <c r="F189" s="16"/>
      <c r="G189" s="17"/>
      <c r="H189" s="16"/>
      <c r="I189" s="16"/>
      <c r="J189" s="89"/>
      <c r="K189" s="89"/>
      <c r="L189" s="160"/>
    </row>
    <row r="190" spans="1:13" ht="21.75" x14ac:dyDescent="0.5">
      <c r="A190" s="254">
        <v>3</v>
      </c>
      <c r="B190" s="133" t="s">
        <v>1839</v>
      </c>
      <c r="C190" s="131" t="s">
        <v>1812</v>
      </c>
      <c r="D190" s="132" t="s">
        <v>420</v>
      </c>
      <c r="E190" s="368" t="s">
        <v>386</v>
      </c>
      <c r="F190" s="262">
        <v>100000</v>
      </c>
      <c r="G190" s="262">
        <v>100000</v>
      </c>
      <c r="H190" s="262">
        <v>100000</v>
      </c>
      <c r="I190" s="262">
        <v>100000</v>
      </c>
      <c r="J190" s="133" t="s">
        <v>1648</v>
      </c>
      <c r="K190" s="133" t="s">
        <v>1835</v>
      </c>
      <c r="L190" s="85" t="s">
        <v>1414</v>
      </c>
    </row>
    <row r="191" spans="1:13" ht="21.75" x14ac:dyDescent="0.5">
      <c r="A191" s="256"/>
      <c r="B191" s="72" t="s">
        <v>1840</v>
      </c>
      <c r="C191" s="18" t="s">
        <v>1837</v>
      </c>
      <c r="D191" s="53" t="s">
        <v>52</v>
      </c>
      <c r="E191" s="292"/>
      <c r="F191" s="292"/>
      <c r="G191" s="292"/>
      <c r="H191" s="292"/>
      <c r="I191" s="292"/>
      <c r="J191" s="72" t="s">
        <v>698</v>
      </c>
      <c r="K191" s="72" t="s">
        <v>1838</v>
      </c>
      <c r="L191" s="94"/>
    </row>
    <row r="192" spans="1:13" ht="21.75" x14ac:dyDescent="0.5">
      <c r="A192" s="256"/>
      <c r="B192" s="72"/>
      <c r="C192" s="18" t="s">
        <v>1786</v>
      </c>
      <c r="D192" s="53"/>
      <c r="E192" s="292"/>
      <c r="F192" s="292"/>
      <c r="G192" s="292"/>
      <c r="H192" s="292"/>
      <c r="I192" s="292"/>
      <c r="J192" s="72"/>
      <c r="K192" s="72"/>
      <c r="L192" s="94"/>
    </row>
    <row r="193" spans="1:14" ht="19.5" customHeight="1" x14ac:dyDescent="0.3">
      <c r="A193" s="16"/>
      <c r="B193" s="89"/>
      <c r="C193" s="67"/>
      <c r="D193" s="16"/>
      <c r="E193" s="16" t="s">
        <v>7</v>
      </c>
      <c r="F193" s="16"/>
      <c r="G193" s="17"/>
      <c r="H193" s="16"/>
      <c r="I193" s="16"/>
      <c r="J193" s="89"/>
      <c r="K193" s="89"/>
      <c r="L193" s="160"/>
    </row>
    <row r="194" spans="1:14" ht="19.5" customHeight="1" x14ac:dyDescent="0.2"/>
    <row r="197" spans="1:14" ht="20.25" x14ac:dyDescent="0.3">
      <c r="L197" s="261">
        <v>85</v>
      </c>
    </row>
    <row r="199" spans="1:14" ht="20.25" x14ac:dyDescent="0.3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230" t="s">
        <v>1250</v>
      </c>
    </row>
    <row r="200" spans="1:14" ht="20.25" x14ac:dyDescent="0.3">
      <c r="A200" s="493" t="s">
        <v>0</v>
      </c>
      <c r="B200" s="493"/>
      <c r="C200" s="493"/>
      <c r="D200" s="493"/>
      <c r="E200" s="493"/>
      <c r="F200" s="493"/>
      <c r="G200" s="493"/>
      <c r="H200" s="493"/>
      <c r="I200" s="493"/>
      <c r="J200" s="493"/>
      <c r="K200" s="493"/>
      <c r="L200" s="493"/>
      <c r="M200" s="493"/>
      <c r="N200" s="493"/>
    </row>
    <row r="201" spans="1:14" ht="20.25" x14ac:dyDescent="0.3">
      <c r="A201" s="493" t="s">
        <v>1245</v>
      </c>
      <c r="B201" s="493"/>
      <c r="C201" s="493"/>
      <c r="D201" s="493"/>
      <c r="E201" s="493"/>
      <c r="F201" s="493"/>
      <c r="G201" s="493"/>
      <c r="H201" s="493"/>
      <c r="I201" s="493"/>
      <c r="J201" s="493"/>
      <c r="K201" s="493"/>
      <c r="L201" s="493"/>
      <c r="M201" s="493"/>
      <c r="N201" s="493"/>
    </row>
    <row r="202" spans="1:14" ht="20.25" x14ac:dyDescent="0.3">
      <c r="A202" s="493" t="s">
        <v>859</v>
      </c>
      <c r="B202" s="493"/>
      <c r="C202" s="493"/>
      <c r="D202" s="493"/>
      <c r="E202" s="493"/>
      <c r="F202" s="493"/>
      <c r="G202" s="493"/>
      <c r="H202" s="493"/>
      <c r="I202" s="493"/>
      <c r="J202" s="493"/>
      <c r="K202" s="493"/>
      <c r="L202" s="493"/>
      <c r="M202" s="493"/>
      <c r="N202" s="493"/>
    </row>
    <row r="203" spans="1:14" ht="18.75" x14ac:dyDescent="0.3">
      <c r="A203" s="489" t="s">
        <v>2115</v>
      </c>
      <c r="B203" s="489"/>
      <c r="C203" s="489"/>
      <c r="D203" s="489"/>
      <c r="E203" s="489"/>
      <c r="F203" s="489"/>
      <c r="G203" s="489"/>
      <c r="H203" s="489"/>
      <c r="I203" s="489"/>
      <c r="J203" s="489"/>
      <c r="K203" s="489"/>
      <c r="L203" s="489"/>
    </row>
    <row r="204" spans="1:14" ht="18.75" x14ac:dyDescent="0.3">
      <c r="A204" s="494" t="s">
        <v>904</v>
      </c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</row>
    <row r="205" spans="1:14" ht="18.75" x14ac:dyDescent="0.3">
      <c r="A205" s="490" t="s">
        <v>905</v>
      </c>
      <c r="B205" s="490"/>
      <c r="C205" s="490"/>
      <c r="D205" s="490"/>
      <c r="E205" s="490"/>
      <c r="F205" s="490"/>
      <c r="G205" s="490"/>
      <c r="H205" s="490"/>
      <c r="I205" s="490"/>
      <c r="J205" s="490"/>
      <c r="K205" s="490"/>
    </row>
    <row r="206" spans="1:14" ht="18.75" x14ac:dyDescent="0.3">
      <c r="A206" s="158" t="s">
        <v>1833</v>
      </c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</row>
    <row r="207" spans="1:14" ht="19.5" x14ac:dyDescent="0.3">
      <c r="A207" s="36" t="s">
        <v>2</v>
      </c>
      <c r="B207" s="36" t="s">
        <v>3</v>
      </c>
      <c r="C207" s="36" t="s">
        <v>4</v>
      </c>
      <c r="D207" s="50" t="s">
        <v>5</v>
      </c>
      <c r="E207" s="497" t="s">
        <v>49</v>
      </c>
      <c r="F207" s="498"/>
      <c r="G207" s="498"/>
      <c r="H207" s="498"/>
      <c r="I207" s="499"/>
      <c r="J207" s="36" t="s">
        <v>8</v>
      </c>
      <c r="K207" s="36" t="s">
        <v>10</v>
      </c>
      <c r="L207" s="50" t="s">
        <v>12</v>
      </c>
    </row>
    <row r="208" spans="1:14" ht="20.25" x14ac:dyDescent="0.3">
      <c r="A208" s="39"/>
      <c r="B208" s="39"/>
      <c r="C208" s="39"/>
      <c r="D208" s="31" t="s">
        <v>16</v>
      </c>
      <c r="E208" s="49">
        <v>2561</v>
      </c>
      <c r="F208" s="45">
        <v>2562</v>
      </c>
      <c r="G208" s="45">
        <v>2563</v>
      </c>
      <c r="H208" s="110">
        <v>2564</v>
      </c>
      <c r="I208" s="110">
        <v>2565</v>
      </c>
      <c r="J208" s="31" t="s">
        <v>9</v>
      </c>
      <c r="K208" s="31" t="s">
        <v>11</v>
      </c>
      <c r="L208" s="34" t="s">
        <v>13</v>
      </c>
    </row>
    <row r="209" spans="1:13" ht="20.25" x14ac:dyDescent="0.3">
      <c r="A209" s="41"/>
      <c r="B209" s="41"/>
      <c r="C209" s="39"/>
      <c r="D209" s="31" t="s">
        <v>17</v>
      </c>
      <c r="E209" s="51" t="s">
        <v>6</v>
      </c>
      <c r="F209" s="46" t="s">
        <v>6</v>
      </c>
      <c r="G209" s="46" t="s">
        <v>6</v>
      </c>
      <c r="H209" s="8" t="s">
        <v>6</v>
      </c>
      <c r="I209" s="8" t="s">
        <v>6</v>
      </c>
      <c r="J209" s="46"/>
      <c r="K209" s="51"/>
      <c r="L209" s="44"/>
    </row>
    <row r="210" spans="1:13" ht="21.75" x14ac:dyDescent="0.5">
      <c r="A210" s="264">
        <v>4</v>
      </c>
      <c r="B210" s="167" t="s">
        <v>1841</v>
      </c>
      <c r="C210" s="133" t="s">
        <v>1812</v>
      </c>
      <c r="D210" s="132" t="s">
        <v>420</v>
      </c>
      <c r="E210" s="397" t="s">
        <v>386</v>
      </c>
      <c r="F210" s="262">
        <v>50000</v>
      </c>
      <c r="G210" s="176">
        <v>50000</v>
      </c>
      <c r="H210" s="253">
        <v>50000</v>
      </c>
      <c r="I210" s="262">
        <v>50000</v>
      </c>
      <c r="J210" s="133" t="s">
        <v>1648</v>
      </c>
      <c r="K210" s="148" t="s">
        <v>1835</v>
      </c>
      <c r="L210" s="348" t="s">
        <v>1414</v>
      </c>
      <c r="M210" s="219"/>
    </row>
    <row r="211" spans="1:13" ht="21.75" x14ac:dyDescent="0.5">
      <c r="A211" s="263"/>
      <c r="B211" s="74" t="s">
        <v>1842</v>
      </c>
      <c r="C211" s="72" t="s">
        <v>1837</v>
      </c>
      <c r="D211" s="53" t="s">
        <v>52</v>
      </c>
      <c r="E211" s="257"/>
      <c r="F211" s="292"/>
      <c r="G211" s="258"/>
      <c r="H211" s="257"/>
      <c r="I211" s="292"/>
      <c r="J211" s="72" t="s">
        <v>698</v>
      </c>
      <c r="K211" s="146" t="s">
        <v>1838</v>
      </c>
      <c r="L211" s="409"/>
      <c r="M211" s="219"/>
    </row>
    <row r="212" spans="1:13" ht="23.25" x14ac:dyDescent="0.55000000000000004">
      <c r="A212" s="45"/>
      <c r="B212" s="39"/>
      <c r="C212" s="32" t="s">
        <v>1786</v>
      </c>
      <c r="D212" s="34"/>
      <c r="E212" s="35"/>
      <c r="F212" s="79"/>
      <c r="G212" s="62"/>
      <c r="H212" s="250"/>
      <c r="I212" s="406"/>
      <c r="J212" s="32"/>
      <c r="K212" s="146"/>
      <c r="L212" s="432"/>
      <c r="M212" s="219"/>
    </row>
    <row r="213" spans="1:13" x14ac:dyDescent="0.2">
      <c r="A213" s="153"/>
      <c r="B213" s="153"/>
      <c r="C213" s="14"/>
      <c r="D213" s="14"/>
      <c r="E213" s="266"/>
      <c r="F213" s="153"/>
      <c r="G213" s="14"/>
      <c r="H213" s="266"/>
      <c r="I213" s="153"/>
      <c r="J213" s="14"/>
      <c r="K213" s="275"/>
      <c r="L213" s="275"/>
    </row>
    <row r="214" spans="1:13" ht="18.75" x14ac:dyDescent="0.3">
      <c r="A214" s="230" t="s">
        <v>1090</v>
      </c>
      <c r="B214" s="230" t="s">
        <v>2158</v>
      </c>
      <c r="C214" s="230" t="s">
        <v>386</v>
      </c>
      <c r="D214" s="230" t="s">
        <v>386</v>
      </c>
      <c r="E214" s="483">
        <v>30000</v>
      </c>
      <c r="F214" s="483">
        <v>210000</v>
      </c>
      <c r="G214" s="483">
        <v>210000</v>
      </c>
      <c r="H214" s="483">
        <v>210000</v>
      </c>
      <c r="I214" s="483">
        <v>210000</v>
      </c>
      <c r="J214" s="230" t="s">
        <v>386</v>
      </c>
      <c r="K214" s="230" t="s">
        <v>386</v>
      </c>
      <c r="L214" s="230" t="s">
        <v>386</v>
      </c>
    </row>
    <row r="228" spans="12:12" ht="20.25" x14ac:dyDescent="0.3">
      <c r="L228" s="261">
        <v>86</v>
      </c>
    </row>
  </sheetData>
  <mergeCells count="60">
    <mergeCell ref="A203:L203"/>
    <mergeCell ref="A33:L33"/>
    <mergeCell ref="A61:L61"/>
    <mergeCell ref="A89:L89"/>
    <mergeCell ref="A118:L118"/>
    <mergeCell ref="A146:L146"/>
    <mergeCell ref="A144:N144"/>
    <mergeCell ref="A145:N145"/>
    <mergeCell ref="A178:K178"/>
    <mergeCell ref="A171:L171"/>
    <mergeCell ref="A62:K62"/>
    <mergeCell ref="A63:K63"/>
    <mergeCell ref="E65:I65"/>
    <mergeCell ref="A115:N115"/>
    <mergeCell ref="A116:N116"/>
    <mergeCell ref="E180:I180"/>
    <mergeCell ref="A205:K205"/>
    <mergeCell ref="E207:I207"/>
    <mergeCell ref="A86:N86"/>
    <mergeCell ref="A87:N87"/>
    <mergeCell ref="A88:N88"/>
    <mergeCell ref="A90:K90"/>
    <mergeCell ref="A91:K91"/>
    <mergeCell ref="E93:I93"/>
    <mergeCell ref="A200:N200"/>
    <mergeCell ref="A201:N201"/>
    <mergeCell ref="A202:N202"/>
    <mergeCell ref="A204:K204"/>
    <mergeCell ref="A148:K148"/>
    <mergeCell ref="E150:I150"/>
    <mergeCell ref="E122:I122"/>
    <mergeCell ref="A143:N143"/>
    <mergeCell ref="E37:I37"/>
    <mergeCell ref="A30:N30"/>
    <mergeCell ref="A31:N31"/>
    <mergeCell ref="A32:N32"/>
    <mergeCell ref="A58:N58"/>
    <mergeCell ref="A56:L56"/>
    <mergeCell ref="A34:K34"/>
    <mergeCell ref="A35:K35"/>
    <mergeCell ref="A59:N59"/>
    <mergeCell ref="A60:N60"/>
    <mergeCell ref="A173:N173"/>
    <mergeCell ref="A174:N174"/>
    <mergeCell ref="A175:N175"/>
    <mergeCell ref="A177:K177"/>
    <mergeCell ref="A176:L176"/>
    <mergeCell ref="A117:N117"/>
    <mergeCell ref="A119:K119"/>
    <mergeCell ref="A120:K120"/>
    <mergeCell ref="A147:K147"/>
    <mergeCell ref="A1:M1"/>
    <mergeCell ref="A3:N3"/>
    <mergeCell ref="A4:N4"/>
    <mergeCell ref="A5:N5"/>
    <mergeCell ref="A28:L28"/>
    <mergeCell ref="E10:I10"/>
    <mergeCell ref="A7:K7"/>
    <mergeCell ref="A8:K8"/>
    <mergeCell ref="A6:L6"/>
  </mergeCells>
  <pageMargins left="0.35433070866141736" right="0.19685039370078741" top="0.59055118110236227" bottom="0.19685039370078741" header="0.31496062992125984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8"/>
  <sheetViews>
    <sheetView view="pageBreakPreview" zoomScaleSheetLayoutView="100" workbookViewId="0">
      <selection activeCell="G28" sqref="G28"/>
    </sheetView>
  </sheetViews>
  <sheetFormatPr defaultRowHeight="14.25" x14ac:dyDescent="0.2"/>
  <cols>
    <col min="1" max="1" width="3.625" customWidth="1"/>
    <col min="2" max="2" width="16.125" customWidth="1"/>
    <col min="3" max="3" width="18.25" customWidth="1"/>
    <col min="4" max="4" width="11.5" customWidth="1"/>
    <col min="5" max="5" width="9" customWidth="1"/>
    <col min="6" max="6" width="8.625" customWidth="1"/>
    <col min="7" max="7" width="9.25" bestFit="1" customWidth="1"/>
    <col min="8" max="8" width="9.25" customWidth="1"/>
    <col min="9" max="9" width="8.625" customWidth="1"/>
    <col min="10" max="10" width="12" customWidth="1"/>
    <col min="11" max="11" width="17.75" customWidth="1"/>
    <col min="12" max="12" width="9.625" customWidth="1"/>
  </cols>
  <sheetData>
    <row r="2" spans="1:14" ht="18.75" customHeight="1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230" t="s">
        <v>1250</v>
      </c>
      <c r="M2" s="162"/>
    </row>
    <row r="3" spans="1:14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4" ht="20.25" x14ac:dyDescent="0.3">
      <c r="A4" s="493" t="s">
        <v>1245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4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14" ht="18.75" x14ac:dyDescent="0.3">
      <c r="A6" s="489" t="s">
        <v>2115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</row>
    <row r="7" spans="1:14" ht="18.75" x14ac:dyDescent="0.3">
      <c r="A7" s="494" t="s">
        <v>906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</row>
    <row r="8" spans="1:14" ht="18.75" x14ac:dyDescent="0.3">
      <c r="A8" s="490" t="s">
        <v>907</v>
      </c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4" ht="18.75" x14ac:dyDescent="0.3">
      <c r="A9" s="500" t="s">
        <v>1021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</row>
    <row r="10" spans="1:14" ht="19.5" x14ac:dyDescent="0.3">
      <c r="A10" s="36" t="s">
        <v>2</v>
      </c>
      <c r="B10" s="36" t="s">
        <v>3</v>
      </c>
      <c r="C10" s="36" t="s">
        <v>4</v>
      </c>
      <c r="D10" s="50" t="s">
        <v>5</v>
      </c>
      <c r="E10" s="497" t="s">
        <v>49</v>
      </c>
      <c r="F10" s="498"/>
      <c r="G10" s="498"/>
      <c r="H10" s="498"/>
      <c r="I10" s="499"/>
      <c r="J10" s="50" t="s">
        <v>8</v>
      </c>
      <c r="K10" s="36" t="s">
        <v>10</v>
      </c>
      <c r="L10" s="50" t="s">
        <v>12</v>
      </c>
    </row>
    <row r="11" spans="1:14" ht="20.25" x14ac:dyDescent="0.3">
      <c r="A11" s="32"/>
      <c r="B11" s="39"/>
      <c r="C11" s="39"/>
      <c r="D11" s="31" t="s">
        <v>16</v>
      </c>
      <c r="E11" s="49">
        <v>2561</v>
      </c>
      <c r="F11" s="45">
        <v>2562</v>
      </c>
      <c r="G11" s="45">
        <v>2563</v>
      </c>
      <c r="H11" s="110">
        <v>2564</v>
      </c>
      <c r="I11" s="110">
        <v>2565</v>
      </c>
      <c r="J11" s="34" t="s">
        <v>9</v>
      </c>
      <c r="K11" s="31" t="s">
        <v>11</v>
      </c>
      <c r="L11" s="34" t="s">
        <v>13</v>
      </c>
    </row>
    <row r="12" spans="1:14" ht="20.25" x14ac:dyDescent="0.3">
      <c r="A12" s="42"/>
      <c r="B12" s="41"/>
      <c r="C12" s="41"/>
      <c r="D12" s="46" t="s">
        <v>17</v>
      </c>
      <c r="E12" s="51" t="s">
        <v>6</v>
      </c>
      <c r="F12" s="46" t="s">
        <v>6</v>
      </c>
      <c r="G12" s="46" t="s">
        <v>6</v>
      </c>
      <c r="H12" s="8" t="s">
        <v>6</v>
      </c>
      <c r="I12" s="8" t="s">
        <v>6</v>
      </c>
      <c r="J12" s="51"/>
      <c r="K12" s="51"/>
      <c r="L12" s="44"/>
    </row>
    <row r="13" spans="1:14" ht="21.75" x14ac:dyDescent="0.5">
      <c r="A13" s="339">
        <v>1</v>
      </c>
      <c r="B13" s="319" t="s">
        <v>884</v>
      </c>
      <c r="C13" s="168" t="s">
        <v>489</v>
      </c>
      <c r="D13" s="132" t="s">
        <v>492</v>
      </c>
      <c r="E13" s="176">
        <v>10000</v>
      </c>
      <c r="F13" s="176">
        <v>10000</v>
      </c>
      <c r="G13" s="176">
        <v>10000</v>
      </c>
      <c r="H13" s="262">
        <v>10000</v>
      </c>
      <c r="I13" s="262">
        <v>10000</v>
      </c>
      <c r="J13" s="164" t="s">
        <v>464</v>
      </c>
      <c r="K13" s="168" t="s">
        <v>494</v>
      </c>
      <c r="L13" s="164" t="s">
        <v>1414</v>
      </c>
    </row>
    <row r="14" spans="1:14" ht="21.75" x14ac:dyDescent="0.5">
      <c r="A14" s="192"/>
      <c r="B14" s="166" t="s">
        <v>885</v>
      </c>
      <c r="C14" s="165" t="s">
        <v>490</v>
      </c>
      <c r="D14" s="53" t="s">
        <v>493</v>
      </c>
      <c r="E14" s="53"/>
      <c r="F14" s="53"/>
      <c r="G14" s="53"/>
      <c r="H14" s="247"/>
      <c r="I14" s="53"/>
      <c r="J14" s="192"/>
      <c r="K14" s="165" t="s">
        <v>495</v>
      </c>
      <c r="L14" s="192"/>
    </row>
    <row r="15" spans="1:14" ht="18.75" x14ac:dyDescent="0.3">
      <c r="A15" s="72"/>
      <c r="B15" s="72" t="s">
        <v>886</v>
      </c>
      <c r="C15" s="18" t="s">
        <v>491</v>
      </c>
      <c r="D15" s="72" t="s">
        <v>7</v>
      </c>
      <c r="E15" s="72"/>
      <c r="F15" s="74"/>
      <c r="G15" s="72"/>
      <c r="H15" s="18"/>
      <c r="I15" s="72"/>
      <c r="J15" s="72"/>
      <c r="K15" s="18" t="s">
        <v>496</v>
      </c>
      <c r="L15" s="106"/>
    </row>
    <row r="16" spans="1:14" ht="18.75" x14ac:dyDescent="0.3">
      <c r="A16" s="89"/>
      <c r="B16" s="89"/>
      <c r="C16" s="67"/>
      <c r="D16" s="16"/>
      <c r="E16" s="252"/>
      <c r="F16" s="16"/>
      <c r="G16" s="16"/>
      <c r="H16" s="252"/>
      <c r="I16" s="16"/>
      <c r="J16" s="89"/>
      <c r="K16" s="89"/>
      <c r="L16" s="160"/>
    </row>
    <row r="17" spans="1:12" ht="19.5" customHeight="1" x14ac:dyDescent="0.5">
      <c r="A17" s="339">
        <v>2</v>
      </c>
      <c r="B17" s="319" t="s">
        <v>1024</v>
      </c>
      <c r="C17" s="168" t="s">
        <v>1026</v>
      </c>
      <c r="D17" s="132" t="s">
        <v>52</v>
      </c>
      <c r="E17" s="176">
        <v>50000</v>
      </c>
      <c r="F17" s="176">
        <v>50000</v>
      </c>
      <c r="G17" s="176">
        <v>50000</v>
      </c>
      <c r="H17" s="262">
        <v>10000</v>
      </c>
      <c r="I17" s="262">
        <v>10000</v>
      </c>
      <c r="J17" s="164" t="s">
        <v>1030</v>
      </c>
      <c r="K17" s="168" t="s">
        <v>1027</v>
      </c>
      <c r="L17" s="164" t="s">
        <v>1414</v>
      </c>
    </row>
    <row r="18" spans="1:12" ht="19.5" customHeight="1" x14ac:dyDescent="0.5">
      <c r="A18" s="192"/>
      <c r="B18" s="166" t="s">
        <v>1025</v>
      </c>
      <c r="C18" s="165" t="s">
        <v>1025</v>
      </c>
      <c r="D18" s="53"/>
      <c r="E18" s="53"/>
      <c r="F18" s="53"/>
      <c r="G18" s="53"/>
      <c r="H18" s="247"/>
      <c r="I18" s="53"/>
      <c r="J18" s="192" t="s">
        <v>1031</v>
      </c>
      <c r="K18" s="165" t="s">
        <v>1028</v>
      </c>
      <c r="L18" s="192"/>
    </row>
    <row r="19" spans="1:12" ht="19.5" customHeight="1" x14ac:dyDescent="0.3">
      <c r="A19" s="72"/>
      <c r="B19" s="72"/>
      <c r="C19" s="18"/>
      <c r="D19" s="72"/>
      <c r="E19" s="72"/>
      <c r="F19" s="74"/>
      <c r="G19" s="72" t="s">
        <v>7</v>
      </c>
      <c r="H19" s="18"/>
      <c r="I19" s="72"/>
      <c r="J19" s="72" t="s">
        <v>1029</v>
      </c>
      <c r="K19" s="18" t="s">
        <v>323</v>
      </c>
      <c r="L19" s="106"/>
    </row>
    <row r="20" spans="1:12" ht="19.5" customHeight="1" x14ac:dyDescent="0.3">
      <c r="A20" s="89"/>
      <c r="B20" s="89"/>
      <c r="C20" s="67"/>
      <c r="D20" s="16"/>
      <c r="E20" s="252" t="s">
        <v>7</v>
      </c>
      <c r="F20" s="16"/>
      <c r="G20" s="16"/>
      <c r="H20" s="252"/>
      <c r="I20" s="16"/>
      <c r="J20" s="89"/>
      <c r="K20" s="89"/>
      <c r="L20" s="160"/>
    </row>
    <row r="21" spans="1:12" ht="19.5" customHeight="1" x14ac:dyDescent="0.5">
      <c r="A21" s="264">
        <v>3</v>
      </c>
      <c r="B21" s="167" t="s">
        <v>2019</v>
      </c>
      <c r="C21" s="133" t="s">
        <v>1812</v>
      </c>
      <c r="D21" s="132" t="s">
        <v>420</v>
      </c>
      <c r="E21" s="397" t="s">
        <v>386</v>
      </c>
      <c r="F21" s="262">
        <v>50000</v>
      </c>
      <c r="G21" s="176">
        <v>50000</v>
      </c>
      <c r="H21" s="253">
        <v>50000</v>
      </c>
      <c r="I21" s="262">
        <v>50000</v>
      </c>
      <c r="J21" s="133" t="s">
        <v>1648</v>
      </c>
      <c r="K21" s="148" t="s">
        <v>1835</v>
      </c>
      <c r="L21" s="348" t="s">
        <v>1414</v>
      </c>
    </row>
    <row r="22" spans="1:12" ht="19.5" customHeight="1" x14ac:dyDescent="0.5">
      <c r="A22" s="263"/>
      <c r="B22" s="74"/>
      <c r="C22" s="72" t="s">
        <v>2021</v>
      </c>
      <c r="D22" s="53" t="s">
        <v>52</v>
      </c>
      <c r="E22" s="257"/>
      <c r="F22" s="292"/>
      <c r="G22" s="258"/>
      <c r="H22" s="257"/>
      <c r="I22" s="292"/>
      <c r="J22" s="72" t="s">
        <v>698</v>
      </c>
      <c r="K22" s="146" t="s">
        <v>2020</v>
      </c>
      <c r="L22" s="409"/>
    </row>
    <row r="23" spans="1:12" ht="19.5" customHeight="1" x14ac:dyDescent="0.55000000000000004">
      <c r="A23" s="45"/>
      <c r="B23" s="39"/>
      <c r="C23" s="32"/>
      <c r="D23" s="34"/>
      <c r="E23" s="35"/>
      <c r="F23" s="79"/>
      <c r="G23" s="62"/>
      <c r="H23" s="250"/>
      <c r="I23" s="406"/>
      <c r="J23" s="32"/>
      <c r="K23" s="146"/>
      <c r="L23" s="432"/>
    </row>
    <row r="24" spans="1:12" ht="19.5" customHeight="1" x14ac:dyDescent="0.2">
      <c r="A24" s="153"/>
      <c r="B24" s="153"/>
      <c r="C24" s="14"/>
      <c r="D24" s="14"/>
      <c r="E24" s="266"/>
      <c r="F24" s="153"/>
      <c r="G24" s="14"/>
      <c r="H24" s="266"/>
      <c r="I24" s="153"/>
      <c r="J24" s="14"/>
      <c r="K24" s="275"/>
      <c r="L24" s="275"/>
    </row>
    <row r="25" spans="1:12" s="454" customFormat="1" ht="18.75" x14ac:dyDescent="0.3">
      <c r="A25" s="230" t="s">
        <v>1090</v>
      </c>
      <c r="B25" s="230" t="s">
        <v>2166</v>
      </c>
      <c r="C25" s="230" t="s">
        <v>386</v>
      </c>
      <c r="D25" s="230" t="s">
        <v>386</v>
      </c>
      <c r="E25" s="483">
        <v>60000</v>
      </c>
      <c r="F25" s="483">
        <v>110000</v>
      </c>
      <c r="G25" s="483">
        <v>110000</v>
      </c>
      <c r="H25" s="483">
        <v>110000</v>
      </c>
      <c r="I25" s="483">
        <v>110000</v>
      </c>
      <c r="J25" s="230" t="s">
        <v>386</v>
      </c>
      <c r="K25" s="230" t="s">
        <v>386</v>
      </c>
      <c r="L25" s="230" t="s">
        <v>386</v>
      </c>
    </row>
    <row r="28" spans="1:12" ht="20.25" x14ac:dyDescent="0.3">
      <c r="L28" s="261">
        <v>87</v>
      </c>
    </row>
  </sheetData>
  <mergeCells count="8">
    <mergeCell ref="A8:L8"/>
    <mergeCell ref="A9:L9"/>
    <mergeCell ref="E10:I10"/>
    <mergeCell ref="A3:N3"/>
    <mergeCell ref="A4:N4"/>
    <mergeCell ref="A5:N5"/>
    <mergeCell ref="A6:L6"/>
    <mergeCell ref="A7:L7"/>
  </mergeCells>
  <pageMargins left="0.24" right="0.25" top="0.74803149606299213" bottom="0.28999999999999998" header="0.31496062992125984" footer="0.19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3"/>
  <sheetViews>
    <sheetView topLeftCell="A82" workbookViewId="0">
      <selection activeCell="C180" sqref="C180"/>
    </sheetView>
  </sheetViews>
  <sheetFormatPr defaultRowHeight="14.25" x14ac:dyDescent="0.2"/>
  <cols>
    <col min="1" max="1" width="4.5" customWidth="1"/>
    <col min="2" max="2" width="24" customWidth="1"/>
    <col min="3" max="3" width="18" customWidth="1"/>
    <col min="4" max="4" width="16.25" customWidth="1"/>
    <col min="6" max="6" width="8.5" customWidth="1"/>
    <col min="7" max="8" width="8.25" customWidth="1"/>
    <col min="9" max="9" width="15.25" customWidth="1"/>
    <col min="10" max="10" width="19" customWidth="1"/>
    <col min="11" max="11" width="8.125" customWidth="1"/>
  </cols>
  <sheetData>
    <row r="1" spans="1:13" ht="18.75" x14ac:dyDescent="0.3">
      <c r="A1" s="496" t="s">
        <v>889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3" ht="20.25" x14ac:dyDescent="0.3">
      <c r="A2" s="162" t="s">
        <v>858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3" ht="20.25" x14ac:dyDescent="0.3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ht="20.25" x14ac:dyDescent="0.3">
      <c r="A4" s="493" t="s">
        <v>855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x14ac:dyDescent="0.3">
      <c r="A5" s="493" t="s">
        <v>859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1:13" ht="20.25" x14ac:dyDescent="0.3">
      <c r="A6" s="510" t="s">
        <v>1013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</row>
    <row r="7" spans="1:13" ht="20.25" x14ac:dyDescent="0.3">
      <c r="A7" s="505" t="s">
        <v>902</v>
      </c>
      <c r="B7" s="505"/>
      <c r="C7" s="505"/>
      <c r="D7" s="505"/>
      <c r="E7" s="505"/>
      <c r="F7" s="505"/>
      <c r="G7" s="505"/>
      <c r="H7" s="505"/>
      <c r="I7" s="505"/>
      <c r="J7" s="505"/>
      <c r="K7" s="505"/>
    </row>
    <row r="8" spans="1:13" ht="20.25" x14ac:dyDescent="0.3">
      <c r="A8" s="512" t="s">
        <v>903</v>
      </c>
      <c r="B8" s="512"/>
      <c r="C8" s="512"/>
      <c r="D8" s="512"/>
      <c r="E8" s="512"/>
      <c r="F8" s="512"/>
      <c r="G8" s="512"/>
      <c r="H8" s="512"/>
      <c r="I8" s="512"/>
      <c r="J8" s="512"/>
      <c r="K8" s="512"/>
    </row>
    <row r="9" spans="1:13" ht="20.25" x14ac:dyDescent="0.3">
      <c r="A9" s="513" t="s">
        <v>1014</v>
      </c>
      <c r="B9" s="513"/>
      <c r="C9" s="513"/>
      <c r="D9" s="513"/>
      <c r="E9" s="513"/>
      <c r="F9" s="513"/>
      <c r="G9" s="513"/>
      <c r="H9" s="513"/>
      <c r="I9" s="513"/>
      <c r="J9" s="513"/>
      <c r="K9" s="513"/>
    </row>
    <row r="10" spans="1:13" ht="19.5" x14ac:dyDescent="0.3">
      <c r="A10" s="20" t="s">
        <v>2</v>
      </c>
      <c r="B10" s="20" t="s">
        <v>3</v>
      </c>
      <c r="C10" s="20" t="s">
        <v>4</v>
      </c>
      <c r="D10" s="21" t="s">
        <v>5</v>
      </c>
      <c r="E10" s="507" t="s">
        <v>49</v>
      </c>
      <c r="F10" s="508"/>
      <c r="G10" s="508"/>
      <c r="H10" s="509"/>
      <c r="I10" s="20" t="s">
        <v>8</v>
      </c>
      <c r="J10" s="20" t="s">
        <v>10</v>
      </c>
      <c r="K10" s="21" t="s">
        <v>12</v>
      </c>
    </row>
    <row r="11" spans="1:13" ht="19.5" x14ac:dyDescent="0.3">
      <c r="A11" s="22"/>
      <c r="B11" s="22"/>
      <c r="C11" s="22"/>
      <c r="D11" s="23" t="s">
        <v>16</v>
      </c>
      <c r="E11" s="24">
        <v>2561</v>
      </c>
      <c r="F11" s="25">
        <v>2562</v>
      </c>
      <c r="G11" s="25">
        <v>2563</v>
      </c>
      <c r="H11" s="25">
        <v>2564</v>
      </c>
      <c r="I11" s="23" t="s">
        <v>9</v>
      </c>
      <c r="J11" s="23" t="s">
        <v>11</v>
      </c>
      <c r="K11" s="26" t="s">
        <v>13</v>
      </c>
    </row>
    <row r="12" spans="1:13" ht="19.5" x14ac:dyDescent="0.3">
      <c r="A12" s="27"/>
      <c r="B12" s="27"/>
      <c r="C12" s="27"/>
      <c r="D12" s="28" t="s">
        <v>17</v>
      </c>
      <c r="E12" s="29" t="s">
        <v>6</v>
      </c>
      <c r="F12" s="28" t="s">
        <v>6</v>
      </c>
      <c r="G12" s="28" t="s">
        <v>6</v>
      </c>
      <c r="H12" s="28" t="s">
        <v>6</v>
      </c>
      <c r="I12" s="28"/>
      <c r="J12" s="29"/>
      <c r="K12" s="30"/>
    </row>
    <row r="13" spans="1:13" ht="22.5" x14ac:dyDescent="0.5">
      <c r="A13" s="50">
        <v>1</v>
      </c>
      <c r="B13" s="37" t="s">
        <v>647</v>
      </c>
      <c r="C13" s="59" t="s">
        <v>654</v>
      </c>
      <c r="D13" s="63" t="s">
        <v>659</v>
      </c>
      <c r="E13" s="60">
        <v>30000</v>
      </c>
      <c r="F13" s="50" t="s">
        <v>386</v>
      </c>
      <c r="G13" s="102" t="s">
        <v>386</v>
      </c>
      <c r="H13" s="50"/>
      <c r="I13" s="50" t="s">
        <v>697</v>
      </c>
      <c r="J13" s="59" t="s">
        <v>663</v>
      </c>
      <c r="K13" s="85" t="s">
        <v>60</v>
      </c>
      <c r="L13" s="108"/>
    </row>
    <row r="14" spans="1:13" ht="19.5" x14ac:dyDescent="0.3">
      <c r="A14" s="32"/>
      <c r="B14" s="32" t="s">
        <v>648</v>
      </c>
      <c r="C14" s="33" t="s">
        <v>650</v>
      </c>
      <c r="D14" s="32" t="s">
        <v>660</v>
      </c>
      <c r="E14" s="33"/>
      <c r="F14" s="32"/>
      <c r="G14" s="33"/>
      <c r="H14" s="32"/>
      <c r="I14" s="34" t="s">
        <v>698</v>
      </c>
      <c r="J14" s="33" t="s">
        <v>664</v>
      </c>
      <c r="K14" s="53" t="s">
        <v>776</v>
      </c>
      <c r="L14" s="109"/>
    </row>
    <row r="15" spans="1:13" ht="23.25" x14ac:dyDescent="0.55000000000000004">
      <c r="A15" s="34"/>
      <c r="B15" s="32" t="s">
        <v>649</v>
      </c>
      <c r="C15" s="33" t="s">
        <v>651</v>
      </c>
      <c r="D15" s="57" t="s">
        <v>661</v>
      </c>
      <c r="E15" s="35"/>
      <c r="F15" s="62"/>
      <c r="G15" s="55"/>
      <c r="H15" s="34"/>
      <c r="I15" s="32"/>
      <c r="J15" s="33" t="s">
        <v>665</v>
      </c>
      <c r="K15" s="38" t="s">
        <v>315</v>
      </c>
    </row>
    <row r="16" spans="1:13" ht="19.5" x14ac:dyDescent="0.3">
      <c r="A16" s="34"/>
      <c r="B16" s="32"/>
      <c r="C16" s="33" t="s">
        <v>652</v>
      </c>
      <c r="D16" s="32" t="s">
        <v>662</v>
      </c>
      <c r="E16" s="33"/>
      <c r="F16" s="32"/>
      <c r="G16" s="33"/>
      <c r="H16" s="32"/>
      <c r="I16" s="32" t="s">
        <v>7</v>
      </c>
      <c r="J16" s="33" t="s">
        <v>666</v>
      </c>
      <c r="K16" s="40"/>
    </row>
    <row r="17" spans="1:11" ht="19.5" x14ac:dyDescent="0.3">
      <c r="A17" s="34"/>
      <c r="B17" s="32"/>
      <c r="C17" s="33" t="s">
        <v>653</v>
      </c>
      <c r="D17" s="32"/>
      <c r="E17" s="33"/>
      <c r="F17" s="32"/>
      <c r="G17" s="33"/>
      <c r="H17" s="32"/>
      <c r="I17" s="32"/>
      <c r="J17" s="33"/>
      <c r="K17" s="40"/>
    </row>
    <row r="18" spans="1:11" ht="23.25" x14ac:dyDescent="0.55000000000000004">
      <c r="A18" s="34"/>
      <c r="B18" s="32"/>
      <c r="C18" s="33" t="s">
        <v>655</v>
      </c>
      <c r="D18" s="34"/>
      <c r="E18" s="35"/>
      <c r="F18" s="62"/>
      <c r="G18" s="55"/>
      <c r="H18" s="34"/>
      <c r="I18" s="32"/>
      <c r="J18" s="33"/>
      <c r="K18" s="38"/>
    </row>
    <row r="19" spans="1:11" ht="23.25" x14ac:dyDescent="0.55000000000000004">
      <c r="A19" s="34"/>
      <c r="B19" s="32"/>
      <c r="C19" s="33" t="s">
        <v>656</v>
      </c>
      <c r="D19" s="34"/>
      <c r="E19" s="35"/>
      <c r="F19" s="62"/>
      <c r="G19" s="55"/>
      <c r="H19" s="34"/>
      <c r="I19" s="32"/>
      <c r="J19" s="33"/>
      <c r="K19" s="38"/>
    </row>
    <row r="20" spans="1:11" ht="23.25" x14ac:dyDescent="0.55000000000000004">
      <c r="A20" s="34"/>
      <c r="B20" s="32"/>
      <c r="C20" s="33" t="s">
        <v>167</v>
      </c>
      <c r="D20" s="34"/>
      <c r="E20" s="35"/>
      <c r="F20" s="62"/>
      <c r="G20" s="55"/>
      <c r="H20" s="34"/>
      <c r="I20" s="32"/>
      <c r="J20" s="33"/>
      <c r="K20" s="38"/>
    </row>
    <row r="21" spans="1:11" ht="23.25" x14ac:dyDescent="0.55000000000000004">
      <c r="A21" s="34"/>
      <c r="B21" s="32"/>
      <c r="C21" s="33" t="s">
        <v>657</v>
      </c>
      <c r="D21" s="34"/>
      <c r="E21" s="35"/>
      <c r="F21" s="62"/>
      <c r="G21" s="55"/>
      <c r="H21" s="34"/>
      <c r="I21" s="32"/>
      <c r="J21" s="33"/>
      <c r="K21" s="38"/>
    </row>
    <row r="22" spans="1:11" ht="23.25" x14ac:dyDescent="0.55000000000000004">
      <c r="A22" s="34"/>
      <c r="B22" s="32"/>
      <c r="C22" s="33" t="s">
        <v>658</v>
      </c>
      <c r="D22" s="34"/>
      <c r="E22" s="35"/>
      <c r="F22" s="62"/>
      <c r="G22" s="55"/>
      <c r="H22" s="34"/>
      <c r="I22" s="32"/>
      <c r="J22" s="33"/>
      <c r="K22" s="38"/>
    </row>
    <row r="23" spans="1:11" ht="23.25" x14ac:dyDescent="0.55000000000000004">
      <c r="A23" s="51"/>
      <c r="B23" s="42"/>
      <c r="C23" s="43"/>
      <c r="D23" s="51"/>
      <c r="E23" s="80"/>
      <c r="F23" s="81"/>
      <c r="G23" s="56"/>
      <c r="H23" s="51"/>
      <c r="I23" s="42"/>
      <c r="J23" s="43"/>
      <c r="K23" s="75"/>
    </row>
    <row r="24" spans="1:11" ht="20.25" x14ac:dyDescent="0.3">
      <c r="A24" s="33"/>
      <c r="B24" s="33"/>
      <c r="C24" s="33"/>
      <c r="D24" s="33"/>
      <c r="G24" s="33"/>
      <c r="H24" s="33"/>
      <c r="I24" s="33"/>
      <c r="J24" s="33"/>
      <c r="K24" s="71"/>
    </row>
    <row r="25" spans="1:11" x14ac:dyDescent="0.2">
      <c r="A25" s="511" t="s">
        <v>25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</row>
    <row r="26" spans="1:11" ht="20.25" x14ac:dyDescent="0.3">
      <c r="A26" s="493" t="s">
        <v>646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</row>
    <row r="27" spans="1:11" ht="20.25" x14ac:dyDescent="0.3">
      <c r="A27" s="493" t="s">
        <v>0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</row>
    <row r="28" spans="1:11" ht="20.25" x14ac:dyDescent="0.3">
      <c r="A28" s="493" t="s">
        <v>540</v>
      </c>
      <c r="B28" s="493"/>
      <c r="C28" s="493"/>
      <c r="D28" s="493"/>
      <c r="E28" s="493"/>
      <c r="F28" s="493"/>
      <c r="G28" s="493"/>
      <c r="H28" s="493"/>
      <c r="I28" s="493"/>
      <c r="J28" s="493"/>
      <c r="K28" s="493"/>
    </row>
    <row r="29" spans="1:11" ht="20.25" x14ac:dyDescent="0.3">
      <c r="A29" s="493" t="s">
        <v>15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</row>
    <row r="30" spans="1:11" ht="20.25" x14ac:dyDescent="0.3">
      <c r="A30" s="510" t="s">
        <v>382</v>
      </c>
      <c r="B30" s="510"/>
      <c r="C30" s="510"/>
      <c r="D30" s="510"/>
      <c r="E30" s="510"/>
      <c r="F30" s="510"/>
      <c r="G30" s="510"/>
      <c r="H30" s="510"/>
      <c r="I30" s="510"/>
      <c r="J30" s="510"/>
      <c r="K30" s="510"/>
    </row>
    <row r="31" spans="1:11" ht="20.25" x14ac:dyDescent="0.3">
      <c r="A31" s="505" t="s">
        <v>70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</row>
    <row r="32" spans="1:11" ht="20.25" x14ac:dyDescent="0.3">
      <c r="A32" s="512" t="s">
        <v>69</v>
      </c>
      <c r="B32" s="512"/>
      <c r="C32" s="512"/>
      <c r="D32" s="512"/>
      <c r="E32" s="512"/>
      <c r="F32" s="512"/>
      <c r="G32" s="512"/>
      <c r="H32" s="512"/>
      <c r="I32" s="512"/>
      <c r="J32" s="512"/>
      <c r="K32" s="512"/>
    </row>
    <row r="33" spans="1:11" ht="20.25" x14ac:dyDescent="0.3">
      <c r="A33" s="2" t="s">
        <v>182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9.5" x14ac:dyDescent="0.3">
      <c r="A34" s="20" t="s">
        <v>2</v>
      </c>
      <c r="B34" s="20" t="s">
        <v>3</v>
      </c>
      <c r="C34" s="20" t="s">
        <v>4</v>
      </c>
      <c r="D34" s="21" t="s">
        <v>5</v>
      </c>
      <c r="E34" s="507" t="s">
        <v>49</v>
      </c>
      <c r="F34" s="508"/>
      <c r="G34" s="509"/>
      <c r="H34" s="186"/>
      <c r="I34" s="20" t="s">
        <v>8</v>
      </c>
      <c r="J34" s="20" t="s">
        <v>10</v>
      </c>
      <c r="K34" s="21" t="s">
        <v>12</v>
      </c>
    </row>
    <row r="35" spans="1:11" ht="19.5" x14ac:dyDescent="0.3">
      <c r="A35" s="22"/>
      <c r="B35" s="22"/>
      <c r="C35" s="22"/>
      <c r="D35" s="23" t="s">
        <v>16</v>
      </c>
      <c r="E35" s="24">
        <v>2560</v>
      </c>
      <c r="F35" s="25">
        <v>2561</v>
      </c>
      <c r="G35" s="25">
        <v>2562</v>
      </c>
      <c r="H35" s="25"/>
      <c r="I35" s="23" t="s">
        <v>9</v>
      </c>
      <c r="J35" s="23" t="s">
        <v>11</v>
      </c>
      <c r="K35" s="26" t="s">
        <v>13</v>
      </c>
    </row>
    <row r="36" spans="1:11" ht="19.5" x14ac:dyDescent="0.3">
      <c r="A36" s="27"/>
      <c r="B36" s="27"/>
      <c r="C36" s="27"/>
      <c r="D36" s="28" t="s">
        <v>17</v>
      </c>
      <c r="E36" s="29" t="s">
        <v>6</v>
      </c>
      <c r="F36" s="28" t="s">
        <v>6</v>
      </c>
      <c r="G36" s="28" t="s">
        <v>6</v>
      </c>
      <c r="H36" s="28"/>
      <c r="I36" s="28"/>
      <c r="J36" s="29"/>
      <c r="K36" s="30"/>
    </row>
    <row r="37" spans="1:11" ht="22.5" x14ac:dyDescent="0.5">
      <c r="A37" s="34">
        <v>2</v>
      </c>
      <c r="B37" s="32" t="s">
        <v>680</v>
      </c>
      <c r="C37" s="33" t="s">
        <v>681</v>
      </c>
      <c r="D37" s="57" t="s">
        <v>684</v>
      </c>
      <c r="E37" s="35">
        <v>20000</v>
      </c>
      <c r="F37" s="62" t="s">
        <v>386</v>
      </c>
      <c r="G37" s="55" t="s">
        <v>386</v>
      </c>
      <c r="H37" s="55"/>
      <c r="I37" s="50" t="s">
        <v>697</v>
      </c>
      <c r="J37" s="33" t="s">
        <v>688</v>
      </c>
      <c r="K37" s="85" t="s">
        <v>60</v>
      </c>
    </row>
    <row r="38" spans="1:11" ht="19.5" x14ac:dyDescent="0.3">
      <c r="A38" s="34"/>
      <c r="B38" s="32" t="s">
        <v>690</v>
      </c>
      <c r="C38" s="33" t="s">
        <v>682</v>
      </c>
      <c r="D38" s="57" t="s">
        <v>685</v>
      </c>
      <c r="E38" s="35"/>
      <c r="F38" s="62"/>
      <c r="G38" s="55"/>
      <c r="H38" s="55"/>
      <c r="I38" s="34" t="s">
        <v>698</v>
      </c>
      <c r="J38" s="33" t="s">
        <v>689</v>
      </c>
      <c r="K38" s="53" t="s">
        <v>776</v>
      </c>
    </row>
    <row r="39" spans="1:11" ht="23.25" x14ac:dyDescent="0.55000000000000004">
      <c r="A39" s="34"/>
      <c r="B39" s="32" t="s">
        <v>691</v>
      </c>
      <c r="C39" s="33" t="s">
        <v>683</v>
      </c>
      <c r="D39" s="57" t="s">
        <v>686</v>
      </c>
      <c r="E39" s="35"/>
      <c r="F39" s="62"/>
      <c r="G39" s="55"/>
      <c r="H39" s="55"/>
      <c r="I39" s="32"/>
      <c r="J39" s="33" t="s">
        <v>325</v>
      </c>
      <c r="K39" s="38" t="s">
        <v>315</v>
      </c>
    </row>
    <row r="40" spans="1:11" ht="23.25" x14ac:dyDescent="0.55000000000000004">
      <c r="A40" s="34"/>
      <c r="B40" s="57">
        <v>2560</v>
      </c>
      <c r="C40" s="33"/>
      <c r="D40" s="57" t="s">
        <v>687</v>
      </c>
      <c r="E40" s="35"/>
      <c r="F40" s="62"/>
      <c r="G40" s="55"/>
      <c r="H40" s="55"/>
      <c r="I40" s="32"/>
      <c r="J40" s="33"/>
      <c r="K40" s="38"/>
    </row>
    <row r="41" spans="1:11" ht="23.25" x14ac:dyDescent="0.55000000000000004">
      <c r="A41" s="34"/>
      <c r="B41" s="32"/>
      <c r="C41" s="33"/>
      <c r="D41" s="34"/>
      <c r="E41" s="35"/>
      <c r="F41" s="62"/>
      <c r="G41" s="55"/>
      <c r="H41" s="55"/>
      <c r="I41" s="32"/>
      <c r="J41" s="33" t="s">
        <v>7</v>
      </c>
      <c r="K41" s="38"/>
    </row>
    <row r="42" spans="1:11" ht="23.25" x14ac:dyDescent="0.55000000000000004">
      <c r="A42" s="51"/>
      <c r="B42" s="42"/>
      <c r="C42" s="43"/>
      <c r="D42" s="51"/>
      <c r="E42" s="80"/>
      <c r="F42" s="81"/>
      <c r="G42" s="56"/>
      <c r="H42" s="56"/>
      <c r="I42" s="42"/>
      <c r="J42" s="43"/>
      <c r="K42" s="75"/>
    </row>
    <row r="43" spans="1:11" ht="20.25" x14ac:dyDescent="0.3">
      <c r="A43" s="33"/>
      <c r="B43" s="33"/>
      <c r="C43" s="33"/>
      <c r="D43" s="33"/>
      <c r="G43" s="33"/>
      <c r="H43" s="33"/>
      <c r="I43" s="33"/>
      <c r="J43" s="33"/>
      <c r="K43" s="71"/>
    </row>
    <row r="44" spans="1:11" ht="20.25" x14ac:dyDescent="0.3">
      <c r="A44" s="33"/>
      <c r="B44" s="33"/>
      <c r="C44" s="33"/>
      <c r="D44" s="33"/>
      <c r="G44" s="33"/>
      <c r="H44" s="33"/>
      <c r="I44" s="33"/>
      <c r="J44" s="33"/>
      <c r="K44" s="71"/>
    </row>
    <row r="45" spans="1:11" ht="20.25" x14ac:dyDescent="0.3">
      <c r="A45" s="33"/>
      <c r="B45" s="33"/>
      <c r="C45" s="33"/>
      <c r="D45" s="33"/>
      <c r="G45" s="33"/>
      <c r="H45" s="33"/>
      <c r="I45" s="33"/>
      <c r="J45" s="33"/>
      <c r="K45" s="71"/>
    </row>
    <row r="46" spans="1:11" ht="20.25" x14ac:dyDescent="0.3">
      <c r="A46" s="33"/>
      <c r="B46" s="33"/>
      <c r="C46" s="33"/>
      <c r="D46" s="33"/>
      <c r="G46" s="33"/>
      <c r="H46" s="33"/>
      <c r="I46" s="33"/>
      <c r="J46" s="33"/>
      <c r="K46" s="71"/>
    </row>
    <row r="47" spans="1:11" ht="20.25" x14ac:dyDescent="0.3">
      <c r="A47" s="33"/>
      <c r="B47" s="33"/>
      <c r="C47" s="33"/>
      <c r="D47" s="33"/>
      <c r="G47" s="33"/>
      <c r="H47" s="33"/>
      <c r="I47" s="33"/>
      <c r="J47" s="33"/>
      <c r="K47" s="71"/>
    </row>
    <row r="48" spans="1:11" ht="20.25" x14ac:dyDescent="0.3">
      <c r="A48" s="33"/>
      <c r="B48" s="33"/>
      <c r="C48" s="33"/>
      <c r="D48" s="33"/>
      <c r="G48" s="33"/>
      <c r="H48" s="33"/>
      <c r="I48" s="33"/>
      <c r="J48" s="33"/>
      <c r="K48" s="71"/>
    </row>
    <row r="49" spans="1:11" x14ac:dyDescent="0.2">
      <c r="A49" s="511" t="s">
        <v>25</v>
      </c>
      <c r="B49" s="511"/>
      <c r="C49" s="511"/>
      <c r="D49" s="511"/>
      <c r="E49" s="511"/>
      <c r="F49" s="511"/>
      <c r="G49" s="511"/>
      <c r="H49" s="511"/>
      <c r="I49" s="511"/>
      <c r="J49" s="511"/>
      <c r="K49" s="511"/>
    </row>
    <row r="50" spans="1:11" ht="20.25" x14ac:dyDescent="0.3">
      <c r="A50" s="493" t="s">
        <v>646</v>
      </c>
      <c r="B50" s="493"/>
      <c r="C50" s="493"/>
      <c r="D50" s="493"/>
      <c r="E50" s="493"/>
      <c r="F50" s="493"/>
      <c r="G50" s="493"/>
      <c r="H50" s="493"/>
      <c r="I50" s="493"/>
      <c r="J50" s="493"/>
      <c r="K50" s="493"/>
    </row>
    <row r="51" spans="1:11" ht="20.25" x14ac:dyDescent="0.3">
      <c r="A51" s="493" t="s">
        <v>0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3"/>
    </row>
    <row r="52" spans="1:11" ht="20.25" x14ac:dyDescent="0.3">
      <c r="A52" s="493" t="s">
        <v>540</v>
      </c>
      <c r="B52" s="493"/>
      <c r="C52" s="493"/>
      <c r="D52" s="493"/>
      <c r="E52" s="493"/>
      <c r="F52" s="493"/>
      <c r="G52" s="493"/>
      <c r="H52" s="493"/>
      <c r="I52" s="493"/>
      <c r="J52" s="493"/>
      <c r="K52" s="493"/>
    </row>
    <row r="53" spans="1:11" ht="20.25" x14ac:dyDescent="0.3">
      <c r="A53" s="493" t="s">
        <v>15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</row>
    <row r="54" spans="1:11" ht="20.25" x14ac:dyDescent="0.3">
      <c r="A54" s="510" t="s">
        <v>381</v>
      </c>
      <c r="B54" s="510"/>
      <c r="C54" s="510"/>
      <c r="D54" s="510"/>
      <c r="E54" s="510"/>
      <c r="F54" s="510"/>
      <c r="G54" s="510"/>
      <c r="H54" s="510"/>
      <c r="I54" s="510"/>
      <c r="J54" s="510"/>
    </row>
    <row r="55" spans="1:11" ht="20.25" x14ac:dyDescent="0.3">
      <c r="A55" s="505" t="s">
        <v>62</v>
      </c>
      <c r="B55" s="505"/>
      <c r="C55" s="505"/>
      <c r="D55" s="505"/>
      <c r="E55" s="505"/>
      <c r="F55" s="505"/>
      <c r="G55" s="505"/>
      <c r="H55" s="505"/>
      <c r="I55" s="505"/>
      <c r="J55" s="505"/>
    </row>
    <row r="56" spans="1:11" ht="20.25" x14ac:dyDescent="0.3">
      <c r="A56" s="512" t="s">
        <v>63</v>
      </c>
      <c r="B56" s="512"/>
      <c r="C56" s="512"/>
      <c r="D56" s="512"/>
      <c r="E56" s="512"/>
      <c r="F56" s="512"/>
      <c r="G56" s="512"/>
      <c r="H56" s="512"/>
      <c r="I56" s="512"/>
      <c r="J56" s="512"/>
    </row>
    <row r="57" spans="1:11" ht="20.25" x14ac:dyDescent="0.3">
      <c r="A57" s="2" t="s">
        <v>135</v>
      </c>
      <c r="B57" s="1"/>
      <c r="C57" s="1"/>
      <c r="D57" s="1"/>
      <c r="E57" s="1"/>
      <c r="F57" s="1"/>
      <c r="G57" s="1"/>
      <c r="H57" s="1"/>
      <c r="I57" s="1"/>
      <c r="J57" s="1"/>
    </row>
    <row r="58" spans="1:11" ht="19.5" x14ac:dyDescent="0.3">
      <c r="A58" s="20" t="s">
        <v>2</v>
      </c>
      <c r="B58" s="20" t="s">
        <v>3</v>
      </c>
      <c r="C58" s="20" t="s">
        <v>4</v>
      </c>
      <c r="D58" s="21" t="s">
        <v>5</v>
      </c>
      <c r="E58" s="507" t="s">
        <v>49</v>
      </c>
      <c r="F58" s="508"/>
      <c r="G58" s="509"/>
      <c r="H58" s="186"/>
      <c r="I58" s="20" t="s">
        <v>8</v>
      </c>
      <c r="J58" s="20" t="s">
        <v>10</v>
      </c>
      <c r="K58" s="21" t="s">
        <v>12</v>
      </c>
    </row>
    <row r="59" spans="1:11" ht="19.5" x14ac:dyDescent="0.3">
      <c r="A59" s="22"/>
      <c r="B59" s="22"/>
      <c r="C59" s="22"/>
      <c r="D59" s="23" t="s">
        <v>16</v>
      </c>
      <c r="E59" s="24">
        <v>2560</v>
      </c>
      <c r="F59" s="25">
        <v>2561</v>
      </c>
      <c r="G59" s="25">
        <v>2562</v>
      </c>
      <c r="H59" s="25"/>
      <c r="I59" s="23" t="s">
        <v>9</v>
      </c>
      <c r="J59" s="23" t="s">
        <v>11</v>
      </c>
      <c r="K59" s="26" t="s">
        <v>13</v>
      </c>
    </row>
    <row r="60" spans="1:11" ht="19.5" x14ac:dyDescent="0.3">
      <c r="A60" s="27"/>
      <c r="B60" s="27"/>
      <c r="C60" s="27"/>
      <c r="D60" s="28" t="s">
        <v>17</v>
      </c>
      <c r="E60" s="29" t="s">
        <v>6</v>
      </c>
      <c r="F60" s="28" t="s">
        <v>6</v>
      </c>
      <c r="G60" s="28" t="s">
        <v>6</v>
      </c>
      <c r="H60" s="28"/>
      <c r="I60" s="28"/>
      <c r="J60" s="29"/>
      <c r="K60" s="30"/>
    </row>
    <row r="61" spans="1:11" ht="22.5" x14ac:dyDescent="0.5">
      <c r="A61" s="50">
        <v>1</v>
      </c>
      <c r="B61" s="37" t="s">
        <v>667</v>
      </c>
      <c r="C61" s="59" t="s">
        <v>670</v>
      </c>
      <c r="D61" s="63" t="s">
        <v>673</v>
      </c>
      <c r="E61" s="60">
        <v>50000</v>
      </c>
      <c r="F61" s="66" t="s">
        <v>386</v>
      </c>
      <c r="G61" s="58" t="s">
        <v>386</v>
      </c>
      <c r="H61" s="58"/>
      <c r="I61" s="50" t="s">
        <v>697</v>
      </c>
      <c r="J61" s="59" t="s">
        <v>678</v>
      </c>
      <c r="K61" s="85" t="s">
        <v>60</v>
      </c>
    </row>
    <row r="62" spans="1:11" ht="19.5" x14ac:dyDescent="0.3">
      <c r="A62" s="32"/>
      <c r="B62" s="32" t="s">
        <v>668</v>
      </c>
      <c r="C62" s="33" t="s">
        <v>671</v>
      </c>
      <c r="D62" s="32" t="s">
        <v>674</v>
      </c>
      <c r="E62" s="33"/>
      <c r="F62" s="32" t="s">
        <v>7</v>
      </c>
      <c r="G62" s="33"/>
      <c r="H62" s="33"/>
      <c r="I62" s="34" t="s">
        <v>698</v>
      </c>
      <c r="J62" s="33" t="s">
        <v>679</v>
      </c>
      <c r="K62" s="53" t="s">
        <v>776</v>
      </c>
    </row>
    <row r="63" spans="1:11" ht="23.25" x14ac:dyDescent="0.55000000000000004">
      <c r="A63" s="34"/>
      <c r="B63" s="32" t="s">
        <v>669</v>
      </c>
      <c r="C63" s="33" t="s">
        <v>672</v>
      </c>
      <c r="D63" s="57" t="s">
        <v>675</v>
      </c>
      <c r="E63" s="35"/>
      <c r="F63" s="62"/>
      <c r="G63" s="55"/>
      <c r="H63" s="55"/>
      <c r="I63" s="32"/>
      <c r="J63" s="33" t="s">
        <v>677</v>
      </c>
      <c r="K63" s="38" t="s">
        <v>315</v>
      </c>
    </row>
    <row r="64" spans="1:11" ht="19.5" x14ac:dyDescent="0.3">
      <c r="A64" s="34"/>
      <c r="B64" s="32"/>
      <c r="C64" s="33"/>
      <c r="D64" s="32" t="s">
        <v>676</v>
      </c>
      <c r="E64" s="33"/>
      <c r="F64" s="32"/>
      <c r="G64" s="33"/>
      <c r="H64" s="33"/>
      <c r="I64" s="32" t="s">
        <v>7</v>
      </c>
      <c r="J64" s="33"/>
      <c r="K64" s="40"/>
    </row>
    <row r="65" spans="1:11" ht="23.25" x14ac:dyDescent="0.55000000000000004">
      <c r="A65" s="34"/>
      <c r="B65" s="32"/>
      <c r="C65" s="33"/>
      <c r="D65" s="57"/>
      <c r="E65" s="35"/>
      <c r="F65" s="62"/>
      <c r="G65" s="55"/>
      <c r="H65" s="55"/>
      <c r="I65" s="32"/>
      <c r="J65" s="33"/>
      <c r="K65" s="38"/>
    </row>
    <row r="66" spans="1:11" ht="23.25" x14ac:dyDescent="0.55000000000000004">
      <c r="A66" s="34"/>
      <c r="B66" s="57"/>
      <c r="C66" s="33"/>
      <c r="D66" s="57"/>
      <c r="E66" s="35"/>
      <c r="F66" s="62"/>
      <c r="G66" s="55"/>
      <c r="H66" s="55"/>
      <c r="I66" s="32"/>
      <c r="J66" s="33"/>
      <c r="K66" s="38"/>
    </row>
    <row r="67" spans="1:11" ht="23.25" x14ac:dyDescent="0.55000000000000004">
      <c r="A67" s="34"/>
      <c r="B67" s="32"/>
      <c r="C67" s="33"/>
      <c r="D67" s="34"/>
      <c r="E67" s="35"/>
      <c r="F67" s="62"/>
      <c r="G67" s="55"/>
      <c r="H67" s="55"/>
      <c r="I67" s="32"/>
      <c r="J67" s="33"/>
      <c r="K67" s="38"/>
    </row>
    <row r="68" spans="1:11" ht="23.25" x14ac:dyDescent="0.55000000000000004">
      <c r="A68" s="51"/>
      <c r="B68" s="42"/>
      <c r="C68" s="43"/>
      <c r="D68" s="51"/>
      <c r="E68" s="80"/>
      <c r="F68" s="81"/>
      <c r="G68" s="56"/>
      <c r="H68" s="56"/>
      <c r="I68" s="42"/>
      <c r="J68" s="43"/>
      <c r="K68" s="75"/>
    </row>
    <row r="69" spans="1:11" ht="20.25" x14ac:dyDescent="0.3">
      <c r="A69" s="33"/>
      <c r="B69" s="33"/>
      <c r="C69" s="33"/>
      <c r="D69" s="33"/>
      <c r="G69" s="33"/>
      <c r="H69" s="33"/>
      <c r="I69" s="33"/>
      <c r="J69" s="33"/>
      <c r="K69" s="71"/>
    </row>
    <row r="70" spans="1:11" x14ac:dyDescent="0.2">
      <c r="A70" s="511"/>
      <c r="B70" s="511"/>
      <c r="C70" s="511"/>
      <c r="D70" s="511"/>
      <c r="E70" s="511"/>
      <c r="F70" s="511"/>
      <c r="G70" s="511"/>
      <c r="H70" s="511"/>
      <c r="I70" s="511"/>
      <c r="J70" s="511"/>
      <c r="K70" s="511"/>
    </row>
    <row r="71" spans="1:11" x14ac:dyDescent="0.2">
      <c r="A71" s="96"/>
      <c r="B71" s="96"/>
      <c r="C71" s="96"/>
      <c r="D71" s="96"/>
      <c r="E71" s="96"/>
      <c r="F71" s="96"/>
      <c r="G71" s="96"/>
      <c r="H71" s="181"/>
      <c r="I71" s="96"/>
      <c r="J71" s="96"/>
      <c r="K71" s="96"/>
    </row>
    <row r="72" spans="1:11" x14ac:dyDescent="0.2">
      <c r="A72" s="96"/>
      <c r="B72" s="96"/>
      <c r="C72" s="96"/>
      <c r="D72" s="96"/>
      <c r="E72" s="96"/>
      <c r="F72" s="96"/>
      <c r="G72" s="96"/>
      <c r="H72" s="181"/>
      <c r="I72" s="96"/>
      <c r="J72" s="96"/>
      <c r="K72" s="96"/>
    </row>
    <row r="73" spans="1:11" x14ac:dyDescent="0.2">
      <c r="A73" s="96"/>
      <c r="B73" s="96"/>
      <c r="C73" s="96"/>
      <c r="D73" s="96"/>
      <c r="E73" s="96"/>
      <c r="F73" s="96"/>
      <c r="G73" s="96"/>
      <c r="H73" s="181"/>
      <c r="I73" s="96"/>
      <c r="J73" s="96"/>
      <c r="K73" s="96"/>
    </row>
    <row r="74" spans="1:11" x14ac:dyDescent="0.2">
      <c r="A74" s="511" t="s">
        <v>25</v>
      </c>
      <c r="B74" s="511"/>
      <c r="C74" s="511"/>
      <c r="D74" s="511"/>
      <c r="E74" s="511"/>
      <c r="F74" s="511"/>
      <c r="G74" s="511"/>
      <c r="H74" s="511"/>
      <c r="I74" s="511"/>
      <c r="J74" s="511"/>
      <c r="K74" s="511"/>
    </row>
    <row r="75" spans="1:11" ht="20.25" x14ac:dyDescent="0.3">
      <c r="A75" s="493" t="s">
        <v>646</v>
      </c>
      <c r="B75" s="493"/>
      <c r="C75" s="493"/>
      <c r="D75" s="493"/>
      <c r="E75" s="493"/>
      <c r="F75" s="493"/>
      <c r="G75" s="493"/>
      <c r="H75" s="493"/>
      <c r="I75" s="493"/>
      <c r="J75" s="493"/>
      <c r="K75" s="493"/>
    </row>
    <row r="76" spans="1:11" ht="20.25" x14ac:dyDescent="0.3">
      <c r="A76" s="493" t="s">
        <v>0</v>
      </c>
      <c r="B76" s="493"/>
      <c r="C76" s="493"/>
      <c r="D76" s="493"/>
      <c r="E76" s="493"/>
      <c r="F76" s="493"/>
      <c r="G76" s="493"/>
      <c r="H76" s="493"/>
      <c r="I76" s="493"/>
      <c r="J76" s="493"/>
      <c r="K76" s="493"/>
    </row>
    <row r="77" spans="1:11" ht="20.25" x14ac:dyDescent="0.3">
      <c r="A77" s="493" t="s">
        <v>540</v>
      </c>
      <c r="B77" s="493"/>
      <c r="C77" s="493"/>
      <c r="D77" s="493"/>
      <c r="E77" s="493"/>
      <c r="F77" s="493"/>
      <c r="G77" s="493"/>
      <c r="H77" s="493"/>
      <c r="I77" s="493"/>
      <c r="J77" s="493"/>
      <c r="K77" s="493"/>
    </row>
    <row r="78" spans="1:11" ht="20.25" x14ac:dyDescent="0.3">
      <c r="A78" s="493" t="s">
        <v>15</v>
      </c>
      <c r="B78" s="493"/>
      <c r="C78" s="493"/>
      <c r="D78" s="493"/>
      <c r="E78" s="493"/>
      <c r="F78" s="493"/>
      <c r="G78" s="493"/>
      <c r="H78" s="493"/>
      <c r="I78" s="493"/>
      <c r="J78" s="493"/>
      <c r="K78" s="493"/>
    </row>
    <row r="79" spans="1:11" ht="20.25" x14ac:dyDescent="0.3">
      <c r="A79" s="101" t="s">
        <v>383</v>
      </c>
      <c r="B79" s="101"/>
      <c r="C79" s="101"/>
      <c r="D79" s="101"/>
      <c r="E79" s="101"/>
      <c r="F79" s="101"/>
      <c r="G79" s="101"/>
      <c r="H79" s="182"/>
      <c r="I79" s="101"/>
      <c r="J79" s="101"/>
    </row>
    <row r="80" spans="1:11" ht="20.25" x14ac:dyDescent="0.3">
      <c r="A80" s="98" t="s">
        <v>68</v>
      </c>
      <c r="B80" s="98"/>
      <c r="C80" s="98"/>
      <c r="D80" s="98"/>
      <c r="E80" s="98"/>
      <c r="F80" s="98"/>
      <c r="G80" s="98"/>
      <c r="H80" s="183"/>
      <c r="I80" s="98"/>
      <c r="J80" s="98"/>
    </row>
    <row r="81" spans="1:12" ht="20.25" x14ac:dyDescent="0.3">
      <c r="A81" s="99" t="s">
        <v>67</v>
      </c>
      <c r="B81" s="99"/>
      <c r="C81" s="99"/>
      <c r="D81" s="99"/>
      <c r="E81" s="99"/>
      <c r="F81" s="99"/>
      <c r="G81" s="99"/>
      <c r="H81" s="184"/>
      <c r="I81" s="98"/>
      <c r="J81" s="98"/>
    </row>
    <row r="82" spans="1:12" ht="20.25" x14ac:dyDescent="0.3">
      <c r="A82" s="2" t="s">
        <v>357</v>
      </c>
      <c r="B82" s="1"/>
      <c r="C82" s="1"/>
      <c r="D82" s="1"/>
      <c r="E82" s="1"/>
      <c r="F82" s="1"/>
      <c r="G82" s="1"/>
      <c r="H82" s="1"/>
      <c r="I82" s="1"/>
      <c r="J82" s="1"/>
    </row>
    <row r="83" spans="1:12" ht="19.5" x14ac:dyDescent="0.3">
      <c r="A83" s="20" t="s">
        <v>2</v>
      </c>
      <c r="B83" s="20" t="s">
        <v>3</v>
      </c>
      <c r="C83" s="20" t="s">
        <v>4</v>
      </c>
      <c r="D83" s="21" t="s">
        <v>5</v>
      </c>
      <c r="E83" s="507" t="s">
        <v>49</v>
      </c>
      <c r="F83" s="508"/>
      <c r="G83" s="509"/>
      <c r="H83" s="186"/>
      <c r="I83" s="20" t="s">
        <v>8</v>
      </c>
      <c r="J83" s="20" t="s">
        <v>10</v>
      </c>
      <c r="K83" s="21" t="s">
        <v>12</v>
      </c>
    </row>
    <row r="84" spans="1:12" ht="19.5" x14ac:dyDescent="0.3">
      <c r="A84" s="22"/>
      <c r="B84" s="22"/>
      <c r="C84" s="22"/>
      <c r="D84" s="23" t="s">
        <v>16</v>
      </c>
      <c r="E84" s="24">
        <v>2560</v>
      </c>
      <c r="F84" s="25">
        <v>2561</v>
      </c>
      <c r="G84" s="25">
        <v>2562</v>
      </c>
      <c r="H84" s="25"/>
      <c r="I84" s="23" t="s">
        <v>9</v>
      </c>
      <c r="J84" s="23" t="s">
        <v>11</v>
      </c>
      <c r="K84" s="26" t="s">
        <v>13</v>
      </c>
    </row>
    <row r="85" spans="1:12" ht="19.5" x14ac:dyDescent="0.3">
      <c r="A85" s="27"/>
      <c r="B85" s="27"/>
      <c r="C85" s="27"/>
      <c r="D85" s="28" t="s">
        <v>17</v>
      </c>
      <c r="E85" s="29" t="s">
        <v>6</v>
      </c>
      <c r="F85" s="28" t="s">
        <v>6</v>
      </c>
      <c r="G85" s="28" t="s">
        <v>6</v>
      </c>
      <c r="H85" s="28"/>
      <c r="I85" s="28"/>
      <c r="J85" s="29"/>
      <c r="K85" s="30"/>
    </row>
    <row r="86" spans="1:12" ht="22.5" x14ac:dyDescent="0.5">
      <c r="A86" s="50">
        <v>1</v>
      </c>
      <c r="B86" s="37" t="s">
        <v>718</v>
      </c>
      <c r="C86" s="104" t="s">
        <v>720</v>
      </c>
      <c r="D86" s="63" t="s">
        <v>724</v>
      </c>
      <c r="E86" s="60">
        <v>40000</v>
      </c>
      <c r="F86" s="58">
        <v>40000</v>
      </c>
      <c r="G86" s="60">
        <v>40000</v>
      </c>
      <c r="H86" s="60"/>
      <c r="I86" s="63" t="s">
        <v>730</v>
      </c>
      <c r="J86" s="104" t="s">
        <v>734</v>
      </c>
      <c r="K86" s="85" t="s">
        <v>60</v>
      </c>
    </row>
    <row r="87" spans="1:12" ht="19.5" x14ac:dyDescent="0.3">
      <c r="A87" s="32"/>
      <c r="B87" s="32" t="s">
        <v>719</v>
      </c>
      <c r="C87" s="78" t="s">
        <v>721</v>
      </c>
      <c r="D87" s="32" t="s">
        <v>725</v>
      </c>
      <c r="E87" s="33"/>
      <c r="F87" s="32" t="s">
        <v>7</v>
      </c>
      <c r="G87" s="33"/>
      <c r="H87" s="33"/>
      <c r="I87" s="57" t="s">
        <v>731</v>
      </c>
      <c r="J87" s="78" t="s">
        <v>735</v>
      </c>
      <c r="K87" s="53" t="s">
        <v>759</v>
      </c>
    </row>
    <row r="88" spans="1:12" ht="22.5" x14ac:dyDescent="0.5">
      <c r="A88" s="34"/>
      <c r="B88" s="32"/>
      <c r="C88" s="78" t="s">
        <v>722</v>
      </c>
      <c r="D88" s="57" t="s">
        <v>726</v>
      </c>
      <c r="E88" s="35"/>
      <c r="F88" s="62"/>
      <c r="G88" s="55"/>
      <c r="H88" s="55"/>
      <c r="I88" s="57" t="s">
        <v>732</v>
      </c>
      <c r="J88" s="78" t="s">
        <v>736</v>
      </c>
      <c r="K88" s="94" t="s">
        <v>315</v>
      </c>
    </row>
    <row r="89" spans="1:12" ht="19.5" x14ac:dyDescent="0.3">
      <c r="A89" s="34"/>
      <c r="B89" s="32"/>
      <c r="C89" s="78" t="s">
        <v>723</v>
      </c>
      <c r="D89" s="32" t="s">
        <v>727</v>
      </c>
      <c r="E89" s="33"/>
      <c r="F89" s="32"/>
      <c r="G89" s="33"/>
      <c r="H89" s="33"/>
      <c r="I89" s="57" t="s">
        <v>733</v>
      </c>
      <c r="J89" s="78" t="s">
        <v>737</v>
      </c>
      <c r="K89" s="106"/>
    </row>
    <row r="90" spans="1:12" ht="22.5" x14ac:dyDescent="0.5">
      <c r="A90" s="34"/>
      <c r="B90" s="32"/>
      <c r="C90" s="33"/>
      <c r="D90" s="57" t="s">
        <v>728</v>
      </c>
      <c r="E90" s="35"/>
      <c r="F90" s="62"/>
      <c r="G90" s="55"/>
      <c r="H90" s="55"/>
      <c r="I90" s="32"/>
      <c r="J90" s="78"/>
      <c r="K90" s="94"/>
    </row>
    <row r="91" spans="1:12" ht="22.5" x14ac:dyDescent="0.5">
      <c r="A91" s="51"/>
      <c r="B91" s="54"/>
      <c r="C91" s="43"/>
      <c r="D91" s="54" t="s">
        <v>729</v>
      </c>
      <c r="E91" s="80"/>
      <c r="F91" s="81"/>
      <c r="G91" s="56"/>
      <c r="H91" s="56"/>
      <c r="I91" s="42"/>
      <c r="J91" s="105"/>
      <c r="K91" s="107"/>
    </row>
    <row r="92" spans="1:12" ht="22.5" x14ac:dyDescent="0.5">
      <c r="A92" s="50">
        <v>2</v>
      </c>
      <c r="B92" s="37" t="s">
        <v>738</v>
      </c>
      <c r="C92" s="59" t="s">
        <v>742</v>
      </c>
      <c r="D92" s="63" t="s">
        <v>745</v>
      </c>
      <c r="E92" s="60">
        <v>200000</v>
      </c>
      <c r="F92" s="58" t="s">
        <v>386</v>
      </c>
      <c r="G92" s="60" t="s">
        <v>386</v>
      </c>
      <c r="H92" s="60"/>
      <c r="I92" s="63" t="s">
        <v>749</v>
      </c>
      <c r="J92" s="104" t="s">
        <v>745</v>
      </c>
      <c r="K92" s="85" t="s">
        <v>60</v>
      </c>
    </row>
    <row r="93" spans="1:12" ht="19.5" x14ac:dyDescent="0.3">
      <c r="A93" s="32"/>
      <c r="B93" s="32" t="s">
        <v>739</v>
      </c>
      <c r="C93" s="33" t="s">
        <v>743</v>
      </c>
      <c r="D93" s="32" t="s">
        <v>746</v>
      </c>
      <c r="E93" s="33"/>
      <c r="F93" s="32"/>
      <c r="G93" s="33"/>
      <c r="H93" s="33"/>
      <c r="I93" s="57" t="s">
        <v>750</v>
      </c>
      <c r="J93" s="78" t="s">
        <v>754</v>
      </c>
      <c r="K93" s="53" t="s">
        <v>759</v>
      </c>
    </row>
    <row r="94" spans="1:12" ht="22.5" x14ac:dyDescent="0.5">
      <c r="A94" s="34"/>
      <c r="B94" s="32" t="s">
        <v>421</v>
      </c>
      <c r="C94" s="33" t="s">
        <v>744</v>
      </c>
      <c r="D94" s="57" t="s">
        <v>747</v>
      </c>
      <c r="E94" s="35"/>
      <c r="F94" s="62"/>
      <c r="G94" s="55"/>
      <c r="H94" s="55"/>
      <c r="I94" s="57" t="s">
        <v>751</v>
      </c>
      <c r="J94" s="78" t="s">
        <v>755</v>
      </c>
      <c r="K94" s="94" t="s">
        <v>315</v>
      </c>
      <c r="L94" t="s">
        <v>7</v>
      </c>
    </row>
    <row r="95" spans="1:12" ht="19.5" x14ac:dyDescent="0.3">
      <c r="A95" s="34"/>
      <c r="B95" s="32" t="s">
        <v>740</v>
      </c>
      <c r="C95" s="33" t="s">
        <v>52</v>
      </c>
      <c r="D95" s="32" t="s">
        <v>748</v>
      </c>
      <c r="E95" s="33"/>
      <c r="F95" s="32"/>
      <c r="G95" s="33"/>
      <c r="H95" s="33"/>
      <c r="I95" s="57" t="s">
        <v>752</v>
      </c>
      <c r="J95" s="78" t="s">
        <v>756</v>
      </c>
      <c r="K95" s="40"/>
    </row>
    <row r="96" spans="1:12" ht="23.25" x14ac:dyDescent="0.55000000000000004">
      <c r="A96" s="34"/>
      <c r="B96" s="32" t="s">
        <v>741</v>
      </c>
      <c r="C96" s="33"/>
      <c r="D96" s="57"/>
      <c r="E96" s="35"/>
      <c r="F96" s="62"/>
      <c r="G96" s="55"/>
      <c r="H96" s="55"/>
      <c r="I96" s="57" t="s">
        <v>753</v>
      </c>
      <c r="J96" s="78" t="s">
        <v>757</v>
      </c>
      <c r="K96" s="38"/>
    </row>
    <row r="97" spans="1:12" ht="23.25" x14ac:dyDescent="0.55000000000000004">
      <c r="A97" s="51"/>
      <c r="B97" s="54"/>
      <c r="C97" s="43"/>
      <c r="D97" s="54"/>
      <c r="E97" s="80"/>
      <c r="F97" s="81"/>
      <c r="G97" s="56"/>
      <c r="H97" s="56"/>
      <c r="I97" s="54" t="s">
        <v>270</v>
      </c>
      <c r="J97" s="105" t="s">
        <v>758</v>
      </c>
      <c r="K97" s="75"/>
    </row>
    <row r="98" spans="1:12" x14ac:dyDescent="0.2">
      <c r="A98" s="100"/>
      <c r="B98" s="100"/>
      <c r="C98" s="100"/>
      <c r="D98" s="100"/>
      <c r="E98" s="100"/>
      <c r="F98" s="100"/>
      <c r="G98" s="100"/>
      <c r="H98" s="181"/>
      <c r="I98" s="100"/>
      <c r="J98" s="100"/>
      <c r="K98" s="100"/>
    </row>
    <row r="99" spans="1:12" ht="20.25" x14ac:dyDescent="0.3">
      <c r="A99" s="493" t="s">
        <v>646</v>
      </c>
      <c r="B99" s="493"/>
      <c r="C99" s="493"/>
      <c r="D99" s="493"/>
      <c r="E99" s="493"/>
      <c r="F99" s="493"/>
      <c r="G99" s="493"/>
      <c r="H99" s="493"/>
      <c r="I99" s="493"/>
      <c r="J99" s="493"/>
      <c r="K99" s="493"/>
    </row>
    <row r="100" spans="1:12" ht="20.25" x14ac:dyDescent="0.3">
      <c r="A100" s="493" t="s">
        <v>0</v>
      </c>
      <c r="B100" s="493"/>
      <c r="C100" s="493"/>
      <c r="D100" s="493"/>
      <c r="E100" s="493"/>
      <c r="F100" s="493"/>
      <c r="G100" s="493"/>
      <c r="H100" s="493"/>
      <c r="I100" s="493"/>
      <c r="J100" s="493"/>
      <c r="K100" s="493"/>
    </row>
    <row r="101" spans="1:12" ht="20.25" x14ac:dyDescent="0.3">
      <c r="A101" s="493" t="s">
        <v>540</v>
      </c>
      <c r="B101" s="493"/>
      <c r="C101" s="493"/>
      <c r="D101" s="493"/>
      <c r="E101" s="493"/>
      <c r="F101" s="493"/>
      <c r="G101" s="493"/>
      <c r="H101" s="493"/>
      <c r="I101" s="493"/>
      <c r="J101" s="493"/>
      <c r="K101" s="493"/>
    </row>
    <row r="102" spans="1:12" ht="20.25" x14ac:dyDescent="0.3">
      <c r="A102" s="493" t="s">
        <v>15</v>
      </c>
      <c r="B102" s="493"/>
      <c r="C102" s="493"/>
      <c r="D102" s="493"/>
      <c r="E102" s="493"/>
      <c r="F102" s="493"/>
      <c r="G102" s="493"/>
      <c r="H102" s="493"/>
      <c r="I102" s="493"/>
      <c r="J102" s="493"/>
      <c r="K102" s="493"/>
    </row>
    <row r="103" spans="1:12" ht="20.25" x14ac:dyDescent="0.3">
      <c r="A103" s="510" t="s">
        <v>381</v>
      </c>
      <c r="B103" s="510"/>
      <c r="C103" s="510"/>
      <c r="D103" s="510"/>
      <c r="E103" s="510"/>
      <c r="F103" s="510"/>
      <c r="G103" s="510"/>
      <c r="H103" s="510"/>
      <c r="I103" s="510"/>
      <c r="J103" s="510"/>
      <c r="K103" s="510"/>
    </row>
    <row r="104" spans="1:12" ht="20.25" x14ac:dyDescent="0.3">
      <c r="A104" s="505" t="s">
        <v>71</v>
      </c>
      <c r="B104" s="505"/>
      <c r="C104" s="505"/>
      <c r="D104" s="505"/>
      <c r="E104" s="505"/>
      <c r="F104" s="505"/>
      <c r="G104" s="505"/>
      <c r="H104" s="505"/>
      <c r="I104" s="505"/>
      <c r="J104" s="505"/>
      <c r="K104" s="505"/>
      <c r="L104" s="19"/>
    </row>
    <row r="105" spans="1:12" ht="20.25" x14ac:dyDescent="0.3">
      <c r="A105" s="512" t="s">
        <v>66</v>
      </c>
      <c r="B105" s="512"/>
      <c r="C105" s="512"/>
      <c r="D105" s="512"/>
      <c r="E105" s="512"/>
      <c r="F105" s="512"/>
      <c r="G105" s="512"/>
      <c r="H105" s="512"/>
      <c r="I105" s="512"/>
      <c r="J105" s="512"/>
      <c r="K105" s="512"/>
    </row>
    <row r="106" spans="1:12" ht="20.25" x14ac:dyDescent="0.3">
      <c r="A106" s="2" t="s">
        <v>219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2" ht="19.5" x14ac:dyDescent="0.3">
      <c r="A107" s="20" t="s">
        <v>2</v>
      </c>
      <c r="B107" s="20" t="s">
        <v>3</v>
      </c>
      <c r="C107" s="20" t="s">
        <v>4</v>
      </c>
      <c r="D107" s="21" t="s">
        <v>5</v>
      </c>
      <c r="E107" s="507" t="s">
        <v>49</v>
      </c>
      <c r="F107" s="508"/>
      <c r="G107" s="509"/>
      <c r="H107" s="186"/>
      <c r="I107" s="20" t="s">
        <v>8</v>
      </c>
      <c r="J107" s="20" t="s">
        <v>10</v>
      </c>
      <c r="K107" s="21" t="s">
        <v>12</v>
      </c>
    </row>
    <row r="108" spans="1:12" ht="19.5" x14ac:dyDescent="0.3">
      <c r="A108" s="22"/>
      <c r="B108" s="22"/>
      <c r="C108" s="22"/>
      <c r="D108" s="23" t="s">
        <v>16</v>
      </c>
      <c r="E108" s="24">
        <v>2560</v>
      </c>
      <c r="F108" s="25">
        <v>2561</v>
      </c>
      <c r="G108" s="25">
        <v>2562</v>
      </c>
      <c r="H108" s="25"/>
      <c r="I108" s="23" t="s">
        <v>9</v>
      </c>
      <c r="J108" s="23" t="s">
        <v>11</v>
      </c>
      <c r="K108" s="26" t="s">
        <v>13</v>
      </c>
    </row>
    <row r="109" spans="1:12" ht="19.5" x14ac:dyDescent="0.3">
      <c r="A109" s="27"/>
      <c r="B109" s="27"/>
      <c r="C109" s="27"/>
      <c r="D109" s="28" t="s">
        <v>17</v>
      </c>
      <c r="E109" s="29" t="s">
        <v>6</v>
      </c>
      <c r="F109" s="28" t="s">
        <v>6</v>
      </c>
      <c r="G109" s="28" t="s">
        <v>6</v>
      </c>
      <c r="H109" s="28"/>
      <c r="I109" s="28"/>
      <c r="J109" s="29"/>
      <c r="K109" s="64"/>
    </row>
    <row r="110" spans="1:12" ht="22.5" x14ac:dyDescent="0.5">
      <c r="A110" s="50">
        <v>1</v>
      </c>
      <c r="B110" s="37" t="s">
        <v>817</v>
      </c>
      <c r="C110" s="59" t="s">
        <v>823</v>
      </c>
      <c r="D110" s="32" t="s">
        <v>827</v>
      </c>
      <c r="E110" s="60">
        <v>20000</v>
      </c>
      <c r="F110" s="58" t="s">
        <v>386</v>
      </c>
      <c r="G110" s="58" t="s">
        <v>386</v>
      </c>
      <c r="H110" s="58"/>
      <c r="I110" s="37" t="s">
        <v>837</v>
      </c>
      <c r="J110" s="59" t="s">
        <v>831</v>
      </c>
      <c r="K110" s="85" t="s">
        <v>227</v>
      </c>
    </row>
    <row r="111" spans="1:12" ht="22.5" x14ac:dyDescent="0.5">
      <c r="A111" s="32"/>
      <c r="B111" s="32" t="s">
        <v>818</v>
      </c>
      <c r="C111" s="33" t="s">
        <v>824</v>
      </c>
      <c r="D111" s="32" t="s">
        <v>828</v>
      </c>
      <c r="E111" s="55"/>
      <c r="F111" s="34"/>
      <c r="G111" s="34"/>
      <c r="H111" s="34"/>
      <c r="I111" s="32" t="s">
        <v>838</v>
      </c>
      <c r="J111" s="33" t="s">
        <v>832</v>
      </c>
      <c r="K111" s="94" t="s">
        <v>836</v>
      </c>
    </row>
    <row r="112" spans="1:12" ht="23.25" x14ac:dyDescent="0.55000000000000004">
      <c r="A112" s="32"/>
      <c r="B112" s="32" t="s">
        <v>819</v>
      </c>
      <c r="C112" s="33" t="s">
        <v>825</v>
      </c>
      <c r="D112" s="57" t="s">
        <v>829</v>
      </c>
      <c r="E112" s="33"/>
      <c r="F112" s="32"/>
      <c r="G112" s="33"/>
      <c r="H112" s="33"/>
      <c r="I112" s="32"/>
      <c r="J112" s="33" t="s">
        <v>833</v>
      </c>
      <c r="K112" s="38"/>
    </row>
    <row r="113" spans="1:11" ht="23.25" x14ac:dyDescent="0.55000000000000004">
      <c r="A113" s="49"/>
      <c r="B113" s="32" t="s">
        <v>820</v>
      </c>
      <c r="C113" s="33" t="s">
        <v>826</v>
      </c>
      <c r="D113" s="57" t="s">
        <v>830</v>
      </c>
      <c r="E113" s="35"/>
      <c r="F113" s="62"/>
      <c r="G113" s="55"/>
      <c r="H113" s="55"/>
      <c r="I113" s="32"/>
      <c r="J113" s="33" t="s">
        <v>834</v>
      </c>
      <c r="K113" s="38"/>
    </row>
    <row r="114" spans="1:11" ht="19.5" x14ac:dyDescent="0.3">
      <c r="A114" s="32"/>
      <c r="B114" s="32" t="s">
        <v>821</v>
      </c>
      <c r="C114" s="33"/>
      <c r="D114" s="32" t="s">
        <v>221</v>
      </c>
      <c r="E114" s="33"/>
      <c r="F114" s="32"/>
      <c r="G114" s="33"/>
      <c r="H114" s="33"/>
      <c r="I114" s="32"/>
      <c r="J114" s="33" t="s">
        <v>835</v>
      </c>
      <c r="K114" s="40"/>
    </row>
    <row r="115" spans="1:11" ht="19.5" x14ac:dyDescent="0.3">
      <c r="A115" s="32"/>
      <c r="B115" s="32" t="s">
        <v>822</v>
      </c>
      <c r="C115" s="33"/>
      <c r="D115" s="32"/>
      <c r="E115" s="33"/>
      <c r="F115" s="32"/>
      <c r="G115" s="33"/>
      <c r="H115" s="33"/>
      <c r="I115" s="32"/>
      <c r="J115" s="33"/>
      <c r="K115" s="40"/>
    </row>
    <row r="116" spans="1:11" ht="23.25" x14ac:dyDescent="0.55000000000000004">
      <c r="A116" s="34"/>
      <c r="B116" s="32"/>
      <c r="C116" s="33"/>
      <c r="D116" s="57"/>
      <c r="E116" s="35"/>
      <c r="F116" s="62"/>
      <c r="G116" s="55"/>
      <c r="H116" s="55"/>
      <c r="I116" s="32"/>
      <c r="J116" s="33"/>
      <c r="K116" s="38"/>
    </row>
    <row r="117" spans="1:11" ht="19.5" x14ac:dyDescent="0.3">
      <c r="A117" s="51"/>
      <c r="B117" s="42"/>
      <c r="C117" s="43"/>
      <c r="D117" s="42"/>
      <c r="E117" s="41"/>
      <c r="F117" s="42"/>
      <c r="G117" s="43"/>
      <c r="H117" s="43"/>
      <c r="I117" s="42"/>
      <c r="J117" s="43"/>
      <c r="K117" s="44"/>
    </row>
    <row r="118" spans="1:11" ht="20.25" x14ac:dyDescent="0.3">
      <c r="A118" s="33"/>
      <c r="B118" s="33"/>
      <c r="C118" s="33"/>
      <c r="D118" s="33"/>
      <c r="G118" s="33"/>
      <c r="H118" s="33"/>
      <c r="I118" s="33"/>
      <c r="J118" s="33"/>
      <c r="K118" s="71"/>
    </row>
    <row r="119" spans="1:11" ht="20.25" x14ac:dyDescent="0.3">
      <c r="A119" s="33"/>
      <c r="B119" s="33"/>
      <c r="C119" s="33"/>
      <c r="D119" s="33"/>
      <c r="G119" s="33"/>
      <c r="H119" s="33"/>
      <c r="I119" s="33"/>
      <c r="J119" s="33"/>
      <c r="K119" s="71"/>
    </row>
    <row r="120" spans="1:11" ht="20.25" x14ac:dyDescent="0.3">
      <c r="A120" s="33"/>
      <c r="B120" s="33"/>
      <c r="C120" s="33"/>
      <c r="D120" s="33"/>
      <c r="G120" s="33"/>
      <c r="H120" s="33"/>
      <c r="I120" s="33"/>
      <c r="J120" s="33"/>
      <c r="K120" s="71"/>
    </row>
    <row r="121" spans="1:11" ht="20.25" x14ac:dyDescent="0.3">
      <c r="A121" s="33"/>
      <c r="B121" s="33"/>
      <c r="C121" s="33"/>
      <c r="D121" s="33"/>
      <c r="G121" s="33"/>
      <c r="H121" s="33"/>
      <c r="I121" s="33"/>
      <c r="J121" s="33"/>
      <c r="K121" s="71"/>
    </row>
    <row r="122" spans="1:11" x14ac:dyDescent="0.2">
      <c r="A122" s="511" t="s">
        <v>25</v>
      </c>
      <c r="B122" s="511"/>
      <c r="C122" s="511"/>
      <c r="D122" s="511"/>
      <c r="E122" s="511"/>
      <c r="F122" s="511"/>
      <c r="G122" s="511"/>
      <c r="H122" s="511"/>
      <c r="I122" s="511"/>
      <c r="J122" s="511"/>
      <c r="K122" s="511"/>
    </row>
    <row r="123" spans="1:11" ht="20.25" x14ac:dyDescent="0.3">
      <c r="A123" s="493" t="s">
        <v>646</v>
      </c>
      <c r="B123" s="493"/>
      <c r="C123" s="493"/>
      <c r="D123" s="493"/>
      <c r="E123" s="493"/>
      <c r="F123" s="493"/>
      <c r="G123" s="493"/>
      <c r="H123" s="493"/>
      <c r="I123" s="493"/>
      <c r="J123" s="493"/>
      <c r="K123" s="493"/>
    </row>
    <row r="124" spans="1:11" ht="20.25" x14ac:dyDescent="0.3">
      <c r="A124" s="493" t="s">
        <v>0</v>
      </c>
      <c r="B124" s="493"/>
      <c r="C124" s="493"/>
      <c r="D124" s="493"/>
      <c r="E124" s="493"/>
      <c r="F124" s="493"/>
      <c r="G124" s="493"/>
      <c r="H124" s="493"/>
      <c r="I124" s="493"/>
      <c r="J124" s="493"/>
      <c r="K124" s="493"/>
    </row>
    <row r="125" spans="1:11" ht="20.25" x14ac:dyDescent="0.3">
      <c r="A125" s="493" t="s">
        <v>1</v>
      </c>
      <c r="B125" s="493"/>
      <c r="C125" s="493"/>
      <c r="D125" s="493"/>
      <c r="E125" s="493"/>
      <c r="F125" s="493"/>
      <c r="G125" s="493"/>
      <c r="H125" s="493"/>
      <c r="I125" s="493"/>
      <c r="J125" s="493"/>
      <c r="K125" s="493"/>
    </row>
    <row r="126" spans="1:11" ht="20.25" x14ac:dyDescent="0.3">
      <c r="A126" s="493" t="s">
        <v>15</v>
      </c>
      <c r="B126" s="493"/>
      <c r="C126" s="493"/>
      <c r="D126" s="493"/>
      <c r="E126" s="493"/>
      <c r="F126" s="493"/>
      <c r="G126" s="493"/>
      <c r="H126" s="493"/>
      <c r="I126" s="493"/>
      <c r="J126" s="493"/>
      <c r="K126" s="493"/>
    </row>
    <row r="127" spans="1:11" ht="20.25" x14ac:dyDescent="0.3">
      <c r="A127" s="510" t="s">
        <v>26</v>
      </c>
      <c r="B127" s="510"/>
      <c r="C127" s="510"/>
      <c r="D127" s="510"/>
      <c r="E127" s="510"/>
      <c r="F127" s="510"/>
      <c r="G127" s="510"/>
      <c r="H127" s="510"/>
      <c r="I127" s="510"/>
      <c r="J127" s="510"/>
      <c r="K127" s="510"/>
    </row>
    <row r="128" spans="1:11" ht="20.25" x14ac:dyDescent="0.3">
      <c r="A128" s="505" t="s">
        <v>27</v>
      </c>
      <c r="B128" s="505"/>
      <c r="C128" s="505"/>
      <c r="D128" s="505"/>
      <c r="E128" s="505"/>
      <c r="F128" s="505"/>
      <c r="G128" s="505"/>
      <c r="H128" s="505"/>
      <c r="I128" s="505"/>
      <c r="J128" s="505"/>
      <c r="K128" s="505"/>
    </row>
    <row r="129" spans="1:11" ht="20.25" x14ac:dyDescent="0.3">
      <c r="A129" s="505" t="s">
        <v>14</v>
      </c>
      <c r="B129" s="505"/>
      <c r="C129" s="505"/>
      <c r="D129" s="505"/>
      <c r="E129" s="505"/>
      <c r="F129" s="505"/>
      <c r="G129" s="505"/>
      <c r="H129" s="505"/>
      <c r="I129" s="505"/>
      <c r="J129" s="505"/>
      <c r="K129" s="505"/>
    </row>
    <row r="130" spans="1:11" ht="20.25" x14ac:dyDescent="0.3">
      <c r="A130" s="506" t="s">
        <v>28</v>
      </c>
      <c r="B130" s="506"/>
      <c r="C130" s="506"/>
      <c r="D130" s="506"/>
      <c r="E130" s="506"/>
      <c r="F130" s="506"/>
      <c r="G130" s="506"/>
      <c r="H130" s="506"/>
      <c r="I130" s="506"/>
      <c r="J130" s="506"/>
      <c r="K130" s="506"/>
    </row>
    <row r="131" spans="1:11" ht="19.5" x14ac:dyDescent="0.3">
      <c r="A131" s="20" t="s">
        <v>2</v>
      </c>
      <c r="B131" s="20" t="s">
        <v>3</v>
      </c>
      <c r="C131" s="20" t="s">
        <v>4</v>
      </c>
      <c r="D131" s="21" t="s">
        <v>5</v>
      </c>
      <c r="E131" s="507" t="s">
        <v>49</v>
      </c>
      <c r="F131" s="508"/>
      <c r="G131" s="509"/>
      <c r="H131" s="186"/>
      <c r="I131" s="20" t="s">
        <v>8</v>
      </c>
      <c r="J131" s="20" t="s">
        <v>10</v>
      </c>
      <c r="K131" s="21" t="s">
        <v>12</v>
      </c>
    </row>
    <row r="132" spans="1:11" ht="19.5" x14ac:dyDescent="0.3">
      <c r="A132" s="22"/>
      <c r="B132" s="22"/>
      <c r="C132" s="22"/>
      <c r="D132" s="23" t="s">
        <v>16</v>
      </c>
      <c r="E132" s="24">
        <v>2559</v>
      </c>
      <c r="F132" s="25">
        <v>2560</v>
      </c>
      <c r="G132" s="25">
        <v>2561</v>
      </c>
      <c r="H132" s="25"/>
      <c r="I132" s="23" t="s">
        <v>9</v>
      </c>
      <c r="J132" s="23" t="s">
        <v>11</v>
      </c>
      <c r="K132" s="26" t="s">
        <v>13</v>
      </c>
    </row>
    <row r="133" spans="1:11" ht="19.5" x14ac:dyDescent="0.3">
      <c r="A133" s="27"/>
      <c r="B133" s="27"/>
      <c r="C133" s="27"/>
      <c r="D133" s="28" t="s">
        <v>17</v>
      </c>
      <c r="E133" s="29" t="s">
        <v>6</v>
      </c>
      <c r="F133" s="28" t="s">
        <v>6</v>
      </c>
      <c r="G133" s="28" t="s">
        <v>6</v>
      </c>
      <c r="H133" s="28"/>
      <c r="I133" s="28"/>
      <c r="J133" s="29"/>
      <c r="K133" s="64"/>
    </row>
    <row r="134" spans="1:11" ht="23.25" x14ac:dyDescent="0.55000000000000004">
      <c r="A134" s="52">
        <v>2</v>
      </c>
      <c r="B134" s="37" t="s">
        <v>230</v>
      </c>
      <c r="C134" s="59" t="s">
        <v>232</v>
      </c>
      <c r="D134" s="63" t="s">
        <v>239</v>
      </c>
      <c r="E134" s="60">
        <v>70000</v>
      </c>
      <c r="F134" s="58">
        <v>70000</v>
      </c>
      <c r="G134" s="58">
        <v>70000</v>
      </c>
      <c r="H134" s="58"/>
      <c r="I134" s="37" t="s">
        <v>245</v>
      </c>
      <c r="J134" s="59" t="s">
        <v>248</v>
      </c>
      <c r="K134" s="61" t="s">
        <v>227</v>
      </c>
    </row>
    <row r="135" spans="1:11" ht="23.25" x14ac:dyDescent="0.55000000000000004">
      <c r="A135" s="32"/>
      <c r="B135" s="32" t="s">
        <v>231</v>
      </c>
      <c r="C135" s="33" t="s">
        <v>233</v>
      </c>
      <c r="D135" s="32" t="s">
        <v>240</v>
      </c>
      <c r="E135" s="55" t="s">
        <v>96</v>
      </c>
      <c r="F135" s="34" t="s">
        <v>96</v>
      </c>
      <c r="G135" s="34" t="s">
        <v>96</v>
      </c>
      <c r="H135" s="34"/>
      <c r="I135" s="32" t="s">
        <v>246</v>
      </c>
      <c r="J135" s="33" t="s">
        <v>249</v>
      </c>
      <c r="K135" s="38" t="s">
        <v>228</v>
      </c>
    </row>
    <row r="136" spans="1:11" ht="23.25" x14ac:dyDescent="0.55000000000000004">
      <c r="A136" s="32"/>
      <c r="B136" s="32"/>
      <c r="C136" s="33" t="s">
        <v>234</v>
      </c>
      <c r="D136" s="32" t="s">
        <v>241</v>
      </c>
      <c r="E136" s="33"/>
      <c r="F136" s="32"/>
      <c r="G136" s="33"/>
      <c r="H136" s="33"/>
      <c r="I136" s="32" t="s">
        <v>247</v>
      </c>
      <c r="J136" s="33" t="s">
        <v>250</v>
      </c>
      <c r="K136" s="38" t="s">
        <v>229</v>
      </c>
    </row>
    <row r="137" spans="1:11" ht="23.25" x14ac:dyDescent="0.55000000000000004">
      <c r="A137" s="49"/>
      <c r="B137" s="32"/>
      <c r="C137" s="33" t="s">
        <v>235</v>
      </c>
      <c r="D137" s="57" t="s">
        <v>242</v>
      </c>
      <c r="E137" s="35"/>
      <c r="F137" s="62"/>
      <c r="G137" s="55"/>
      <c r="H137" s="55"/>
      <c r="I137" s="32"/>
      <c r="J137" s="33" t="s">
        <v>251</v>
      </c>
      <c r="K137" s="38"/>
    </row>
    <row r="138" spans="1:11" ht="19.5" x14ac:dyDescent="0.3">
      <c r="A138" s="32"/>
      <c r="B138" s="32"/>
      <c r="C138" s="33" t="s">
        <v>236</v>
      </c>
      <c r="D138" s="57" t="s">
        <v>243</v>
      </c>
      <c r="E138" s="33"/>
      <c r="F138" s="32"/>
      <c r="G138" s="33"/>
      <c r="H138" s="33"/>
      <c r="I138" s="32"/>
      <c r="J138" s="33"/>
      <c r="K138" s="40"/>
    </row>
    <row r="139" spans="1:11" ht="19.5" x14ac:dyDescent="0.3">
      <c r="A139" s="32"/>
      <c r="B139" s="32"/>
      <c r="C139" s="33" t="s">
        <v>87</v>
      </c>
      <c r="D139" s="32" t="s">
        <v>244</v>
      </c>
      <c r="E139" s="33"/>
      <c r="F139" s="32"/>
      <c r="G139" s="33"/>
      <c r="H139" s="33"/>
      <c r="I139" s="32"/>
      <c r="J139" s="33"/>
      <c r="K139" s="40"/>
    </row>
    <row r="140" spans="1:11" ht="23.25" x14ac:dyDescent="0.55000000000000004">
      <c r="A140" s="34"/>
      <c r="B140" s="32"/>
      <c r="C140" s="33" t="s">
        <v>237</v>
      </c>
      <c r="D140" s="57"/>
      <c r="E140" s="35"/>
      <c r="F140" s="62"/>
      <c r="G140" s="55"/>
      <c r="H140" s="55"/>
      <c r="I140" s="32"/>
      <c r="J140" s="33"/>
      <c r="K140" s="38"/>
    </row>
    <row r="141" spans="1:11" ht="19.5" x14ac:dyDescent="0.3">
      <c r="A141" s="34"/>
      <c r="B141" s="32"/>
      <c r="C141" s="33" t="s">
        <v>238</v>
      </c>
      <c r="D141" s="32"/>
      <c r="E141" s="33"/>
      <c r="F141" s="32"/>
      <c r="G141" s="33"/>
      <c r="H141" s="33"/>
      <c r="I141" s="32"/>
      <c r="J141" s="33"/>
      <c r="K141" s="40"/>
    </row>
    <row r="142" spans="1:11" ht="19.5" x14ac:dyDescent="0.3">
      <c r="A142" s="34"/>
      <c r="B142" s="32"/>
      <c r="C142" s="33"/>
      <c r="D142" s="32"/>
      <c r="E142" s="33"/>
      <c r="F142" s="32"/>
      <c r="G142" s="33"/>
      <c r="H142" s="33"/>
      <c r="I142" s="32"/>
      <c r="J142" s="33"/>
      <c r="K142" s="40"/>
    </row>
    <row r="143" spans="1:11" ht="23.25" x14ac:dyDescent="0.55000000000000004">
      <c r="A143" s="34"/>
      <c r="B143" s="32"/>
      <c r="C143" s="33"/>
      <c r="D143" s="34"/>
      <c r="E143" s="35"/>
      <c r="F143" s="62"/>
      <c r="G143" s="55"/>
      <c r="H143" s="55"/>
      <c r="I143" s="32"/>
      <c r="J143" s="33"/>
      <c r="K143" s="38"/>
    </row>
    <row r="144" spans="1:11" ht="19.5" x14ac:dyDescent="0.3">
      <c r="A144" s="51"/>
      <c r="B144" s="42"/>
      <c r="C144" s="43"/>
      <c r="D144" s="42"/>
      <c r="E144" s="41"/>
      <c r="F144" s="42"/>
      <c r="G144" s="43"/>
      <c r="H144" s="43"/>
      <c r="I144" s="42"/>
      <c r="J144" s="43"/>
      <c r="K144" s="44"/>
    </row>
    <row r="145" spans="1:11" ht="20.25" x14ac:dyDescent="0.3">
      <c r="A145" s="33"/>
      <c r="B145" s="33"/>
      <c r="C145" s="33"/>
      <c r="D145" s="33"/>
      <c r="G145" s="33"/>
      <c r="H145" s="33"/>
      <c r="I145" s="33"/>
      <c r="J145" s="33"/>
      <c r="K145" s="71">
        <v>2</v>
      </c>
    </row>
    <row r="146" spans="1:11" ht="20.25" x14ac:dyDescent="0.3">
      <c r="A146" s="493" t="s">
        <v>794</v>
      </c>
      <c r="B146" s="493"/>
      <c r="C146" s="493"/>
      <c r="D146" s="493"/>
      <c r="E146" s="493"/>
      <c r="F146" s="493"/>
      <c r="G146" s="493"/>
      <c r="H146" s="493"/>
      <c r="I146" s="493"/>
      <c r="J146" s="493"/>
      <c r="K146" s="493"/>
    </row>
    <row r="147" spans="1:11" ht="20.25" x14ac:dyDescent="0.3">
      <c r="A147" s="493" t="s">
        <v>15</v>
      </c>
      <c r="B147" s="493"/>
      <c r="C147" s="493"/>
      <c r="D147" s="493"/>
      <c r="E147" s="493"/>
      <c r="F147" s="493"/>
      <c r="G147" s="493"/>
      <c r="H147" s="493"/>
      <c r="I147" s="493"/>
      <c r="J147" s="493"/>
      <c r="K147" s="493"/>
    </row>
    <row r="148" spans="1:11" ht="20.25" x14ac:dyDescent="0.3">
      <c r="A148" s="493"/>
      <c r="B148" s="493"/>
      <c r="C148" s="493"/>
      <c r="D148" s="493"/>
      <c r="E148" s="493"/>
      <c r="F148" s="493"/>
      <c r="G148" s="493"/>
      <c r="H148" s="493"/>
      <c r="I148" s="493"/>
      <c r="J148" s="493"/>
      <c r="K148" s="493"/>
    </row>
    <row r="149" spans="1:11" ht="20.25" x14ac:dyDescent="0.3">
      <c r="A149" s="117" t="s">
        <v>2</v>
      </c>
      <c r="B149" s="117" t="s">
        <v>3</v>
      </c>
      <c r="C149" s="117" t="s">
        <v>4</v>
      </c>
      <c r="D149" s="118" t="s">
        <v>5</v>
      </c>
      <c r="E149" s="501" t="s">
        <v>49</v>
      </c>
      <c r="F149" s="502"/>
      <c r="G149" s="503"/>
      <c r="H149" s="187"/>
      <c r="I149" s="117" t="s">
        <v>8</v>
      </c>
      <c r="J149" s="117" t="s">
        <v>10</v>
      </c>
      <c r="K149" s="118" t="s">
        <v>12</v>
      </c>
    </row>
    <row r="150" spans="1:11" ht="20.25" x14ac:dyDescent="0.3">
      <c r="A150" s="119"/>
      <c r="B150" s="119"/>
      <c r="C150" s="119"/>
      <c r="D150" s="120" t="s">
        <v>16</v>
      </c>
      <c r="E150" s="121">
        <v>2560</v>
      </c>
      <c r="F150" s="122">
        <v>2561</v>
      </c>
      <c r="G150" s="122">
        <v>2562</v>
      </c>
      <c r="H150" s="122"/>
      <c r="I150" s="120" t="s">
        <v>9</v>
      </c>
      <c r="J150" s="120" t="s">
        <v>11</v>
      </c>
      <c r="K150" s="123" t="s">
        <v>13</v>
      </c>
    </row>
    <row r="151" spans="1:11" ht="20.25" x14ac:dyDescent="0.3">
      <c r="A151" s="124"/>
      <c r="B151" s="124"/>
      <c r="C151" s="124"/>
      <c r="D151" s="125" t="s">
        <v>17</v>
      </c>
      <c r="E151" s="126" t="s">
        <v>6</v>
      </c>
      <c r="F151" s="125" t="s">
        <v>6</v>
      </c>
      <c r="G151" s="125" t="s">
        <v>6</v>
      </c>
      <c r="H151" s="125"/>
      <c r="I151" s="125"/>
      <c r="J151" s="126"/>
      <c r="K151" s="127"/>
    </row>
    <row r="152" spans="1:11" ht="24" x14ac:dyDescent="0.55000000000000004">
      <c r="A152" s="110">
        <v>1</v>
      </c>
      <c r="B152" s="83" t="s">
        <v>793</v>
      </c>
      <c r="C152" s="10" t="s">
        <v>30</v>
      </c>
      <c r="D152" s="13" t="s">
        <v>787</v>
      </c>
      <c r="E152" s="111">
        <v>300000</v>
      </c>
      <c r="F152" s="112" t="s">
        <v>386</v>
      </c>
      <c r="G152" s="112" t="s">
        <v>386</v>
      </c>
      <c r="H152" s="137"/>
      <c r="I152" s="83" t="s">
        <v>784</v>
      </c>
      <c r="J152" s="83" t="s">
        <v>777</v>
      </c>
      <c r="K152" s="113"/>
    </row>
    <row r="153" spans="1:11" ht="20.25" x14ac:dyDescent="0.3">
      <c r="A153" s="4"/>
      <c r="B153" s="83" t="s">
        <v>779</v>
      </c>
      <c r="C153" s="10" t="s">
        <v>31</v>
      </c>
      <c r="D153" s="13" t="s">
        <v>788</v>
      </c>
      <c r="E153" s="114"/>
      <c r="F153" s="13"/>
      <c r="G153" s="13"/>
      <c r="H153" s="114"/>
      <c r="I153" s="10" t="s">
        <v>785</v>
      </c>
      <c r="J153" s="83" t="s">
        <v>778</v>
      </c>
      <c r="K153" s="115"/>
    </row>
    <row r="154" spans="1:11" ht="20.25" x14ac:dyDescent="0.3">
      <c r="A154" s="4"/>
      <c r="B154" s="83" t="s">
        <v>780</v>
      </c>
      <c r="C154" s="10"/>
      <c r="D154" s="13" t="s">
        <v>789</v>
      </c>
      <c r="E154" s="114"/>
      <c r="F154" s="13"/>
      <c r="G154" s="13"/>
      <c r="H154" s="114"/>
      <c r="I154" s="10" t="s">
        <v>786</v>
      </c>
      <c r="J154" s="83" t="s">
        <v>18</v>
      </c>
      <c r="K154" s="115"/>
    </row>
    <row r="155" spans="1:11" ht="20.25" x14ac:dyDescent="0.3">
      <c r="A155" s="4"/>
      <c r="B155" s="83" t="s">
        <v>783</v>
      </c>
      <c r="C155" s="10"/>
      <c r="D155" s="13"/>
      <c r="E155" s="114"/>
      <c r="F155" s="13"/>
      <c r="G155" s="13"/>
      <c r="H155" s="114"/>
      <c r="I155" s="10"/>
      <c r="J155" s="83"/>
      <c r="K155" s="115"/>
    </row>
    <row r="156" spans="1:11" ht="20.25" x14ac:dyDescent="0.3">
      <c r="A156" s="6"/>
      <c r="B156" s="9"/>
      <c r="C156" s="11"/>
      <c r="D156" s="9"/>
      <c r="E156" s="11"/>
      <c r="F156" s="9"/>
      <c r="G156" s="9"/>
      <c r="H156" s="11"/>
      <c r="I156" s="11"/>
      <c r="J156" s="9"/>
      <c r="K156" s="116"/>
    </row>
    <row r="157" spans="1:11" ht="24" x14ac:dyDescent="0.55000000000000004">
      <c r="A157" s="110">
        <v>2</v>
      </c>
      <c r="B157" s="83" t="s">
        <v>793</v>
      </c>
      <c r="C157" s="10" t="s">
        <v>30</v>
      </c>
      <c r="D157" s="13" t="s">
        <v>790</v>
      </c>
      <c r="E157" s="111">
        <v>750000</v>
      </c>
      <c r="F157" s="112" t="s">
        <v>386</v>
      </c>
      <c r="G157" s="112" t="s">
        <v>386</v>
      </c>
      <c r="H157" s="137"/>
      <c r="I157" s="83" t="s">
        <v>784</v>
      </c>
      <c r="J157" s="83" t="s">
        <v>777</v>
      </c>
      <c r="K157" s="113"/>
    </row>
    <row r="158" spans="1:11" ht="20.25" x14ac:dyDescent="0.3">
      <c r="A158" s="4"/>
      <c r="B158" s="83" t="s">
        <v>781</v>
      </c>
      <c r="C158" s="10" t="s">
        <v>31</v>
      </c>
      <c r="D158" s="13" t="s">
        <v>791</v>
      </c>
      <c r="E158" s="114"/>
      <c r="F158" s="13"/>
      <c r="G158" s="13"/>
      <c r="H158" s="114"/>
      <c r="I158" s="10" t="s">
        <v>785</v>
      </c>
      <c r="J158" s="83" t="s">
        <v>778</v>
      </c>
      <c r="K158" s="115"/>
    </row>
    <row r="159" spans="1:11" ht="20.25" x14ac:dyDescent="0.3">
      <c r="A159" s="4"/>
      <c r="B159" s="83" t="s">
        <v>782</v>
      </c>
      <c r="C159" s="10" t="s">
        <v>7</v>
      </c>
      <c r="D159" s="13" t="s">
        <v>792</v>
      </c>
      <c r="E159" s="114"/>
      <c r="F159" s="13"/>
      <c r="G159" s="13"/>
      <c r="H159" s="114"/>
      <c r="I159" s="10" t="s">
        <v>786</v>
      </c>
      <c r="J159" s="83" t="s">
        <v>18</v>
      </c>
      <c r="K159" s="115"/>
    </row>
    <row r="160" spans="1:11" ht="20.25" x14ac:dyDescent="0.3">
      <c r="A160" s="4"/>
      <c r="B160" s="83" t="s">
        <v>783</v>
      </c>
      <c r="C160" s="10"/>
      <c r="D160" s="13"/>
      <c r="E160" s="114"/>
      <c r="F160" s="13"/>
      <c r="G160" s="13"/>
      <c r="H160" s="114"/>
      <c r="I160" s="10"/>
      <c r="J160" s="83"/>
      <c r="K160" s="115"/>
    </row>
    <row r="161" spans="1:11" ht="20.25" x14ac:dyDescent="0.3">
      <c r="A161" s="6"/>
      <c r="B161" s="9"/>
      <c r="C161" s="11"/>
      <c r="D161" s="9"/>
      <c r="E161" s="11"/>
      <c r="F161" s="9"/>
      <c r="G161" s="9"/>
      <c r="H161" s="11"/>
      <c r="I161" s="11" t="s">
        <v>7</v>
      </c>
      <c r="J161" s="9"/>
      <c r="K161" s="116"/>
    </row>
    <row r="162" spans="1:11" ht="19.5" x14ac:dyDescent="0.25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</row>
    <row r="163" spans="1:11" ht="19.5" x14ac:dyDescent="0.25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</row>
    <row r="164" spans="1:11" ht="20.25" x14ac:dyDescent="0.3">
      <c r="A164" s="504"/>
      <c r="B164" s="504"/>
      <c r="C164" s="504"/>
      <c r="D164" s="504"/>
      <c r="E164" s="504"/>
      <c r="F164" s="504"/>
      <c r="G164" s="504"/>
      <c r="H164" s="504"/>
      <c r="I164" s="504"/>
      <c r="J164" s="504"/>
      <c r="K164" s="504"/>
    </row>
    <row r="165" spans="1:11" ht="20.25" x14ac:dyDescent="0.3">
      <c r="A165" s="504"/>
      <c r="B165" s="504"/>
      <c r="C165" s="504"/>
      <c r="D165" s="504"/>
      <c r="E165" s="504"/>
      <c r="F165" s="504"/>
      <c r="G165" s="504"/>
      <c r="H165" s="504"/>
      <c r="I165" s="504"/>
      <c r="J165" s="504"/>
      <c r="K165" s="504"/>
    </row>
    <row r="166" spans="1:11" ht="20.25" x14ac:dyDescent="0.3">
      <c r="A166" s="504"/>
      <c r="B166" s="504"/>
      <c r="C166" s="504"/>
      <c r="D166" s="504"/>
      <c r="E166" s="504"/>
      <c r="F166" s="504"/>
      <c r="G166" s="504"/>
      <c r="H166" s="504"/>
      <c r="I166" s="504"/>
      <c r="J166" s="504"/>
      <c r="K166" s="504"/>
    </row>
    <row r="167" spans="1:11" ht="19.5" x14ac:dyDescent="0.25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</row>
    <row r="168" spans="1:11" ht="19.5" x14ac:dyDescent="0.25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</row>
    <row r="169" spans="1:11" ht="19.5" x14ac:dyDescent="0.25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</row>
    <row r="170" spans="1:11" ht="20.25" x14ac:dyDescent="0.3">
      <c r="A170" s="493" t="s">
        <v>854</v>
      </c>
      <c r="B170" s="493"/>
      <c r="C170" s="493"/>
      <c r="D170" s="493"/>
      <c r="E170" s="493"/>
      <c r="F170" s="493"/>
      <c r="G170" s="493"/>
      <c r="H170" s="493"/>
      <c r="I170" s="493"/>
      <c r="J170" s="493"/>
      <c r="K170" s="493"/>
    </row>
    <row r="171" spans="1:11" ht="20.25" x14ac:dyDescent="0.3">
      <c r="A171" s="493" t="s">
        <v>15</v>
      </c>
      <c r="B171" s="493"/>
      <c r="C171" s="493"/>
      <c r="D171" s="493"/>
      <c r="E171" s="493"/>
      <c r="F171" s="493"/>
      <c r="G171" s="493"/>
      <c r="H171" s="493"/>
      <c r="I171" s="493"/>
      <c r="J171" s="493"/>
      <c r="K171" s="493"/>
    </row>
    <row r="172" spans="1:11" ht="20.25" x14ac:dyDescent="0.3">
      <c r="A172" s="493"/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</row>
    <row r="173" spans="1:11" ht="20.25" x14ac:dyDescent="0.3">
      <c r="A173" s="117" t="s">
        <v>2</v>
      </c>
      <c r="B173" s="117" t="s">
        <v>3</v>
      </c>
      <c r="C173" s="117" t="s">
        <v>4</v>
      </c>
      <c r="D173" s="118" t="s">
        <v>5</v>
      </c>
      <c r="E173" s="501" t="s">
        <v>49</v>
      </c>
      <c r="F173" s="502"/>
      <c r="G173" s="503"/>
      <c r="H173" s="187"/>
      <c r="I173" s="117" t="s">
        <v>8</v>
      </c>
      <c r="J173" s="117" t="s">
        <v>10</v>
      </c>
      <c r="K173" s="118" t="s">
        <v>12</v>
      </c>
    </row>
    <row r="174" spans="1:11" ht="20.25" x14ac:dyDescent="0.3">
      <c r="A174" s="119"/>
      <c r="B174" s="119"/>
      <c r="C174" s="119"/>
      <c r="D174" s="120" t="s">
        <v>16</v>
      </c>
      <c r="E174" s="121">
        <v>2560</v>
      </c>
      <c r="F174" s="122">
        <v>2561</v>
      </c>
      <c r="G174" s="122">
        <v>2562</v>
      </c>
      <c r="H174" s="122"/>
      <c r="I174" s="120" t="s">
        <v>9</v>
      </c>
      <c r="J174" s="120" t="s">
        <v>11</v>
      </c>
      <c r="K174" s="123" t="s">
        <v>13</v>
      </c>
    </row>
    <row r="175" spans="1:11" ht="20.25" x14ac:dyDescent="0.3">
      <c r="A175" s="124"/>
      <c r="B175" s="124"/>
      <c r="C175" s="124"/>
      <c r="D175" s="125" t="s">
        <v>17</v>
      </c>
      <c r="E175" s="126" t="s">
        <v>6</v>
      </c>
      <c r="F175" s="125" t="s">
        <v>6</v>
      </c>
      <c r="G175" s="125" t="s">
        <v>6</v>
      </c>
      <c r="H175" s="125"/>
      <c r="I175" s="125"/>
      <c r="J175" s="126"/>
      <c r="K175" s="127"/>
    </row>
    <row r="176" spans="1:11" ht="23.25" x14ac:dyDescent="0.55000000000000004">
      <c r="A176" s="45">
        <v>1</v>
      </c>
      <c r="B176" s="32" t="s">
        <v>444</v>
      </c>
      <c r="C176" s="33" t="s">
        <v>186</v>
      </c>
      <c r="D176" s="34" t="s">
        <v>396</v>
      </c>
      <c r="E176" s="35" t="s">
        <v>386</v>
      </c>
      <c r="F176" s="58" t="s">
        <v>386</v>
      </c>
      <c r="G176" s="66" t="s">
        <v>340</v>
      </c>
      <c r="H176" s="66"/>
      <c r="I176" s="37" t="s">
        <v>189</v>
      </c>
      <c r="J176" s="32" t="s">
        <v>192</v>
      </c>
      <c r="K176" s="38" t="s">
        <v>24</v>
      </c>
    </row>
    <row r="177" spans="1:11" ht="19.5" x14ac:dyDescent="0.3">
      <c r="A177" s="39"/>
      <c r="B177" s="32"/>
      <c r="C177" s="33" t="s">
        <v>187</v>
      </c>
      <c r="D177" s="34" t="s">
        <v>414</v>
      </c>
      <c r="E177" s="55"/>
      <c r="F177" s="34"/>
      <c r="G177" s="31"/>
      <c r="H177" s="31"/>
      <c r="I177" s="32" t="s">
        <v>190</v>
      </c>
      <c r="J177" s="32" t="s">
        <v>193</v>
      </c>
      <c r="K177" s="40"/>
    </row>
    <row r="178" spans="1:11" ht="19.5" x14ac:dyDescent="0.3">
      <c r="A178" s="39"/>
      <c r="B178" s="32"/>
      <c r="C178" s="33" t="s">
        <v>188</v>
      </c>
      <c r="D178" s="34" t="s">
        <v>469</v>
      </c>
      <c r="E178" s="55"/>
      <c r="F178" s="34"/>
      <c r="G178" s="31"/>
      <c r="H178" s="31"/>
      <c r="I178" s="32" t="s">
        <v>191</v>
      </c>
      <c r="J178" s="32"/>
      <c r="K178" s="40"/>
    </row>
    <row r="179" spans="1:11" ht="19.5" x14ac:dyDescent="0.3">
      <c r="A179" s="41"/>
      <c r="B179" s="42"/>
      <c r="C179" s="43"/>
      <c r="D179" s="51"/>
      <c r="E179" s="43"/>
      <c r="F179" s="42"/>
      <c r="G179" s="41"/>
      <c r="H179" s="41"/>
      <c r="I179" s="42"/>
      <c r="J179" s="42"/>
      <c r="K179" s="44"/>
    </row>
    <row r="180" spans="1:11" ht="24" x14ac:dyDescent="0.55000000000000004">
      <c r="A180" s="110">
        <v>2</v>
      </c>
      <c r="B180" s="83" t="s">
        <v>793</v>
      </c>
      <c r="C180" s="10" t="s">
        <v>30</v>
      </c>
      <c r="D180" s="13" t="s">
        <v>790</v>
      </c>
      <c r="E180" s="111">
        <v>750000</v>
      </c>
      <c r="F180" s="112" t="s">
        <v>386</v>
      </c>
      <c r="G180" s="112" t="s">
        <v>386</v>
      </c>
      <c r="H180" s="137"/>
      <c r="I180" s="83" t="s">
        <v>784</v>
      </c>
      <c r="J180" s="83" t="s">
        <v>777</v>
      </c>
      <c r="K180" s="113"/>
    </row>
    <row r="181" spans="1:11" ht="20.25" x14ac:dyDescent="0.3">
      <c r="A181" s="4"/>
      <c r="B181" s="83" t="s">
        <v>781</v>
      </c>
      <c r="C181" s="10" t="s">
        <v>31</v>
      </c>
      <c r="D181" s="13" t="s">
        <v>791</v>
      </c>
      <c r="E181" s="114"/>
      <c r="F181" s="13"/>
      <c r="G181" s="13"/>
      <c r="H181" s="114"/>
      <c r="I181" s="10" t="s">
        <v>785</v>
      </c>
      <c r="J181" s="83" t="s">
        <v>778</v>
      </c>
      <c r="K181" s="115"/>
    </row>
    <row r="182" spans="1:11" ht="20.25" x14ac:dyDescent="0.3">
      <c r="A182" s="4"/>
      <c r="B182" s="83" t="s">
        <v>782</v>
      </c>
      <c r="C182" s="10" t="s">
        <v>7</v>
      </c>
      <c r="D182" s="13" t="s">
        <v>792</v>
      </c>
      <c r="E182" s="114"/>
      <c r="F182" s="13"/>
      <c r="G182" s="13"/>
      <c r="H182" s="114"/>
      <c r="I182" s="10" t="s">
        <v>786</v>
      </c>
      <c r="J182" s="83" t="s">
        <v>18</v>
      </c>
      <c r="K182" s="115"/>
    </row>
    <row r="183" spans="1:11" ht="20.25" x14ac:dyDescent="0.3">
      <c r="A183" s="4"/>
      <c r="B183" s="83" t="s">
        <v>783</v>
      </c>
      <c r="C183" s="10"/>
      <c r="D183" s="13"/>
      <c r="E183" s="114"/>
      <c r="F183" s="13"/>
      <c r="G183" s="13"/>
      <c r="H183" s="114"/>
      <c r="I183" s="10"/>
      <c r="J183" s="83"/>
      <c r="K183" s="115"/>
    </row>
    <row r="184" spans="1:11" ht="20.25" x14ac:dyDescent="0.3">
      <c r="A184" s="6"/>
      <c r="B184" s="9"/>
      <c r="C184" s="11"/>
      <c r="D184" s="9"/>
      <c r="E184" s="11"/>
      <c r="F184" s="9"/>
      <c r="G184" s="9"/>
      <c r="H184" s="11"/>
      <c r="I184" s="11" t="s">
        <v>7</v>
      </c>
      <c r="J184" s="9"/>
      <c r="K184" s="116"/>
    </row>
    <row r="185" spans="1:11" ht="24" x14ac:dyDescent="0.55000000000000004">
      <c r="A185" s="52">
        <v>3</v>
      </c>
      <c r="B185" s="65" t="s">
        <v>542</v>
      </c>
      <c r="C185" s="33" t="s">
        <v>30</v>
      </c>
      <c r="D185" s="34" t="s">
        <v>596</v>
      </c>
      <c r="E185" s="35" t="s">
        <v>796</v>
      </c>
      <c r="F185" s="58" t="s">
        <v>386</v>
      </c>
      <c r="G185" s="58" t="s">
        <v>386</v>
      </c>
      <c r="H185" s="62"/>
      <c r="I185" s="32" t="s">
        <v>19</v>
      </c>
      <c r="J185" s="32" t="s">
        <v>22</v>
      </c>
      <c r="K185" s="38"/>
    </row>
    <row r="186" spans="1:11" ht="24" x14ac:dyDescent="0.55000000000000004">
      <c r="A186" s="34"/>
      <c r="B186" s="69" t="s">
        <v>543</v>
      </c>
      <c r="C186" s="33" t="s">
        <v>31</v>
      </c>
      <c r="D186" s="34" t="s">
        <v>764</v>
      </c>
      <c r="E186" s="55"/>
      <c r="F186" s="34"/>
      <c r="G186" s="34"/>
      <c r="H186" s="55"/>
      <c r="I186" s="33" t="s">
        <v>38</v>
      </c>
      <c r="J186" s="32" t="s">
        <v>23</v>
      </c>
      <c r="K186" s="34"/>
    </row>
    <row r="187" spans="1:11" ht="20.25" x14ac:dyDescent="0.3">
      <c r="A187" s="34"/>
      <c r="B187" s="83" t="s">
        <v>559</v>
      </c>
      <c r="C187" s="33"/>
      <c r="D187" s="34"/>
      <c r="E187" s="55"/>
      <c r="F187" s="34"/>
      <c r="G187" s="34"/>
      <c r="H187" s="55"/>
      <c r="I187" s="33"/>
      <c r="J187" s="32"/>
      <c r="K187" s="40"/>
    </row>
    <row r="188" spans="1:11" ht="19.5" x14ac:dyDescent="0.3">
      <c r="A188" s="51"/>
      <c r="B188" s="42"/>
      <c r="C188" s="43"/>
      <c r="D188" s="51"/>
      <c r="E188" s="43"/>
      <c r="F188" s="42"/>
      <c r="G188" s="42"/>
      <c r="H188" s="43"/>
      <c r="I188" s="43"/>
      <c r="J188" s="42"/>
      <c r="K188" s="44"/>
    </row>
    <row r="189" spans="1:11" ht="20.25" x14ac:dyDescent="0.3">
      <c r="A189" s="504"/>
      <c r="B189" s="504"/>
      <c r="C189" s="504"/>
      <c r="D189" s="504"/>
      <c r="E189" s="504"/>
      <c r="F189" s="504"/>
      <c r="G189" s="504"/>
      <c r="H189" s="504"/>
      <c r="I189" s="504"/>
      <c r="J189" s="504"/>
      <c r="K189" s="504"/>
    </row>
    <row r="190" spans="1:11" ht="19.5" x14ac:dyDescent="0.25">
      <c r="A190" s="128"/>
      <c r="B190" s="128"/>
      <c r="C190" s="128"/>
      <c r="D190" s="128"/>
      <c r="E190" s="128"/>
      <c r="F190" s="128"/>
      <c r="G190" s="128"/>
      <c r="H190" s="128"/>
      <c r="I190" s="128" t="s">
        <v>7</v>
      </c>
      <c r="J190" s="128"/>
      <c r="K190" s="128"/>
    </row>
    <row r="191" spans="1:11" ht="19.5" x14ac:dyDescent="0.25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</row>
    <row r="192" spans="1:11" ht="19.5" x14ac:dyDescent="0.25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</row>
    <row r="193" spans="1:11" ht="20.25" x14ac:dyDescent="0.3">
      <c r="A193" s="493" t="s">
        <v>854</v>
      </c>
      <c r="B193" s="493"/>
      <c r="C193" s="493"/>
      <c r="D193" s="493"/>
      <c r="E193" s="493"/>
      <c r="F193" s="493"/>
      <c r="G193" s="493"/>
      <c r="H193" s="493"/>
      <c r="I193" s="493"/>
      <c r="J193" s="493"/>
      <c r="K193" s="493"/>
    </row>
    <row r="194" spans="1:11" ht="20.25" x14ac:dyDescent="0.3">
      <c r="A194" s="493" t="s">
        <v>15</v>
      </c>
      <c r="B194" s="493"/>
      <c r="C194" s="493"/>
      <c r="D194" s="493"/>
      <c r="E194" s="493"/>
      <c r="F194" s="493"/>
      <c r="G194" s="493"/>
      <c r="H194" s="493"/>
      <c r="I194" s="493"/>
      <c r="J194" s="493"/>
      <c r="K194" s="493"/>
    </row>
    <row r="195" spans="1:11" ht="20.25" x14ac:dyDescent="0.3">
      <c r="A195" s="493"/>
      <c r="B195" s="493"/>
      <c r="C195" s="493"/>
      <c r="D195" s="493"/>
      <c r="E195" s="493"/>
      <c r="F195" s="493"/>
      <c r="G195" s="493"/>
      <c r="H195" s="493"/>
      <c r="I195" s="493"/>
      <c r="J195" s="493"/>
      <c r="K195" s="493"/>
    </row>
    <row r="196" spans="1:11" ht="20.25" x14ac:dyDescent="0.3">
      <c r="A196" s="117" t="s">
        <v>2</v>
      </c>
      <c r="B196" s="117" t="s">
        <v>3</v>
      </c>
      <c r="C196" s="117" t="s">
        <v>4</v>
      </c>
      <c r="D196" s="118" t="s">
        <v>5</v>
      </c>
      <c r="E196" s="501" t="s">
        <v>49</v>
      </c>
      <c r="F196" s="502"/>
      <c r="G196" s="503"/>
      <c r="H196" s="187"/>
      <c r="I196" s="117" t="s">
        <v>8</v>
      </c>
      <c r="J196" s="117" t="s">
        <v>10</v>
      </c>
      <c r="K196" s="118" t="s">
        <v>12</v>
      </c>
    </row>
    <row r="197" spans="1:11" ht="20.25" x14ac:dyDescent="0.3">
      <c r="A197" s="119"/>
      <c r="B197" s="119"/>
      <c r="C197" s="119"/>
      <c r="D197" s="120" t="s">
        <v>16</v>
      </c>
      <c r="E197" s="121">
        <v>2560</v>
      </c>
      <c r="F197" s="122">
        <v>2561</v>
      </c>
      <c r="G197" s="122">
        <v>2562</v>
      </c>
      <c r="H197" s="122"/>
      <c r="I197" s="120" t="s">
        <v>9</v>
      </c>
      <c r="J197" s="120" t="s">
        <v>11</v>
      </c>
      <c r="K197" s="123" t="s">
        <v>13</v>
      </c>
    </row>
    <row r="198" spans="1:11" ht="20.25" x14ac:dyDescent="0.3">
      <c r="A198" s="124"/>
      <c r="B198" s="124"/>
      <c r="C198" s="124"/>
      <c r="D198" s="125" t="s">
        <v>17</v>
      </c>
      <c r="E198" s="126" t="s">
        <v>6</v>
      </c>
      <c r="F198" s="125" t="s">
        <v>6</v>
      </c>
      <c r="G198" s="125" t="s">
        <v>6</v>
      </c>
      <c r="H198" s="125"/>
      <c r="I198" s="125"/>
      <c r="J198" s="126"/>
      <c r="K198" s="127"/>
    </row>
    <row r="199" spans="1:11" ht="23.25" x14ac:dyDescent="0.55000000000000004">
      <c r="A199" s="52">
        <v>4</v>
      </c>
      <c r="B199" s="37" t="s">
        <v>534</v>
      </c>
      <c r="C199" s="59" t="s">
        <v>186</v>
      </c>
      <c r="D199" s="50" t="s">
        <v>535</v>
      </c>
      <c r="E199" s="58" t="s">
        <v>386</v>
      </c>
      <c r="F199" s="66" t="s">
        <v>386</v>
      </c>
      <c r="G199" s="58" t="s">
        <v>340</v>
      </c>
      <c r="H199" s="58"/>
      <c r="I199" s="37" t="s">
        <v>189</v>
      </c>
      <c r="J199" s="37" t="s">
        <v>192</v>
      </c>
      <c r="K199" s="61"/>
    </row>
    <row r="200" spans="1:11" ht="19.5" x14ac:dyDescent="0.3">
      <c r="A200" s="34"/>
      <c r="B200" s="32"/>
      <c r="C200" s="33" t="s">
        <v>536</v>
      </c>
      <c r="D200" s="34" t="s">
        <v>414</v>
      </c>
      <c r="E200" s="34"/>
      <c r="F200" s="31"/>
      <c r="G200" s="31"/>
      <c r="H200" s="31"/>
      <c r="I200" s="32" t="s">
        <v>190</v>
      </c>
      <c r="J200" s="32" t="s">
        <v>193</v>
      </c>
      <c r="K200" s="40"/>
    </row>
    <row r="201" spans="1:11" ht="19.5" x14ac:dyDescent="0.3">
      <c r="A201" s="34"/>
      <c r="B201" s="32"/>
      <c r="C201" s="33" t="s">
        <v>537</v>
      </c>
      <c r="D201" s="34"/>
      <c r="E201" s="34"/>
      <c r="F201" s="31"/>
      <c r="G201" s="34"/>
      <c r="H201" s="34"/>
      <c r="I201" s="32" t="s">
        <v>191</v>
      </c>
      <c r="J201" s="32"/>
      <c r="K201" s="40"/>
    </row>
    <row r="202" spans="1:11" ht="19.5" x14ac:dyDescent="0.3">
      <c r="A202" s="51"/>
      <c r="B202" s="42"/>
      <c r="C202" s="43"/>
      <c r="D202" s="51"/>
      <c r="E202" s="56"/>
      <c r="F202" s="51"/>
      <c r="G202" s="51"/>
      <c r="H202" s="56"/>
      <c r="I202" s="43"/>
      <c r="J202" s="42"/>
      <c r="K202" s="44"/>
    </row>
    <row r="203" spans="1:11" ht="23.25" x14ac:dyDescent="0.55000000000000004">
      <c r="A203" s="45">
        <v>5</v>
      </c>
      <c r="B203" s="32" t="s">
        <v>538</v>
      </c>
      <c r="C203" s="33" t="s">
        <v>30</v>
      </c>
      <c r="D203" s="34" t="s">
        <v>472</v>
      </c>
      <c r="E203" s="35" t="s">
        <v>539</v>
      </c>
      <c r="F203" s="58" t="s">
        <v>386</v>
      </c>
      <c r="G203" s="58" t="s">
        <v>386</v>
      </c>
      <c r="H203" s="62"/>
      <c r="I203" s="32" t="s">
        <v>19</v>
      </c>
      <c r="J203" s="32" t="s">
        <v>22</v>
      </c>
      <c r="K203" s="38"/>
    </row>
    <row r="204" spans="1:11" ht="19.5" x14ac:dyDescent="0.3">
      <c r="A204" s="39"/>
      <c r="B204" s="32" t="s">
        <v>209</v>
      </c>
      <c r="C204" s="33" t="s">
        <v>31</v>
      </c>
      <c r="D204" s="34" t="s">
        <v>816</v>
      </c>
      <c r="E204" s="55"/>
      <c r="F204" s="34"/>
      <c r="G204" s="34"/>
      <c r="H204" s="55"/>
      <c r="I204" s="33" t="s">
        <v>20</v>
      </c>
      <c r="J204" s="32" t="s">
        <v>23</v>
      </c>
      <c r="K204" s="40"/>
    </row>
    <row r="205" spans="1:11" ht="19.5" x14ac:dyDescent="0.3">
      <c r="A205" s="39"/>
      <c r="B205" s="32"/>
      <c r="C205" s="33"/>
      <c r="D205" s="34"/>
      <c r="E205" s="55"/>
      <c r="F205" s="34" t="s">
        <v>7</v>
      </c>
      <c r="G205" s="34"/>
      <c r="H205" s="55"/>
      <c r="I205" s="33" t="s">
        <v>21</v>
      </c>
      <c r="J205" s="32"/>
      <c r="K205" s="40"/>
    </row>
    <row r="206" spans="1:11" ht="20.25" x14ac:dyDescent="0.3">
      <c r="A206" s="6"/>
      <c r="B206" s="9"/>
      <c r="C206" s="11"/>
      <c r="D206" s="9"/>
      <c r="E206" s="11"/>
      <c r="F206" s="9"/>
      <c r="G206" s="9"/>
      <c r="H206" s="11"/>
      <c r="I206" s="11"/>
      <c r="J206" s="9"/>
      <c r="K206" s="116"/>
    </row>
    <row r="207" spans="1:11" ht="23.25" x14ac:dyDescent="0.55000000000000004">
      <c r="A207" s="52">
        <v>6</v>
      </c>
      <c r="B207" s="39" t="s">
        <v>571</v>
      </c>
      <c r="C207" s="68" t="s">
        <v>692</v>
      </c>
      <c r="D207" s="53" t="s">
        <v>603</v>
      </c>
      <c r="E207" s="35" t="s">
        <v>386</v>
      </c>
      <c r="F207" s="58" t="s">
        <v>386</v>
      </c>
      <c r="G207" s="58">
        <v>600000</v>
      </c>
      <c r="H207" s="62"/>
      <c r="I207" s="32" t="s">
        <v>761</v>
      </c>
      <c r="J207" s="32" t="s">
        <v>695</v>
      </c>
      <c r="K207" s="38"/>
    </row>
    <row r="208" spans="1:11" ht="19.5" x14ac:dyDescent="0.3">
      <c r="A208" s="34"/>
      <c r="B208" s="39" t="s">
        <v>572</v>
      </c>
      <c r="C208" s="39" t="s">
        <v>693</v>
      </c>
      <c r="D208" s="53" t="s">
        <v>710</v>
      </c>
      <c r="E208" s="31"/>
      <c r="F208" s="34"/>
      <c r="G208" s="34"/>
      <c r="H208" s="55"/>
      <c r="I208" s="33" t="s">
        <v>762</v>
      </c>
      <c r="J208" s="32" t="s">
        <v>696</v>
      </c>
      <c r="K208" s="40"/>
    </row>
    <row r="209" spans="1:11" ht="19.5" x14ac:dyDescent="0.3">
      <c r="A209" s="34"/>
      <c r="B209" s="39" t="s">
        <v>569</v>
      </c>
      <c r="C209" s="39" t="s">
        <v>694</v>
      </c>
      <c r="D209" s="53"/>
      <c r="E209" s="55"/>
      <c r="F209" s="34"/>
      <c r="G209" s="34"/>
      <c r="H209" s="55"/>
      <c r="I209" s="33"/>
      <c r="J209" s="32" t="s">
        <v>94</v>
      </c>
      <c r="K209" s="40"/>
    </row>
    <row r="210" spans="1:11" ht="19.5" x14ac:dyDescent="0.3">
      <c r="A210" s="51"/>
      <c r="B210" s="41"/>
      <c r="C210" s="41"/>
      <c r="D210" s="51"/>
      <c r="E210" s="43"/>
      <c r="F210" s="42"/>
      <c r="G210" s="42"/>
      <c r="H210" s="43"/>
      <c r="I210" s="43"/>
      <c r="J210" s="42"/>
      <c r="K210" s="44"/>
    </row>
    <row r="211" spans="1:11" ht="23.25" x14ac:dyDescent="0.55000000000000004">
      <c r="A211" s="52">
        <v>7</v>
      </c>
      <c r="B211" s="32" t="s">
        <v>64</v>
      </c>
      <c r="C211" s="33" t="s">
        <v>39</v>
      </c>
      <c r="D211" s="34" t="s">
        <v>404</v>
      </c>
      <c r="E211" s="35" t="s">
        <v>388</v>
      </c>
      <c r="F211" s="62" t="s">
        <v>340</v>
      </c>
      <c r="G211" s="58" t="s">
        <v>386</v>
      </c>
      <c r="H211" s="62"/>
      <c r="I211" s="32" t="s">
        <v>36</v>
      </c>
      <c r="J211" s="32" t="s">
        <v>37</v>
      </c>
      <c r="K211" s="61"/>
    </row>
    <row r="212" spans="1:11" ht="19.5" x14ac:dyDescent="0.3">
      <c r="A212" s="34"/>
      <c r="B212" s="32" t="s">
        <v>65</v>
      </c>
      <c r="C212" s="33" t="s">
        <v>259</v>
      </c>
      <c r="D212" s="32"/>
      <c r="E212" s="55"/>
      <c r="F212" s="34"/>
      <c r="G212" s="34"/>
      <c r="H212" s="55"/>
      <c r="I212" s="33" t="s">
        <v>210</v>
      </c>
      <c r="J212" s="32" t="s">
        <v>260</v>
      </c>
      <c r="K212" s="40"/>
    </row>
    <row r="213" spans="1:11" ht="19.5" x14ac:dyDescent="0.3">
      <c r="A213" s="42"/>
      <c r="B213" s="42"/>
      <c r="C213" s="43"/>
      <c r="D213" s="42"/>
      <c r="E213" s="43"/>
      <c r="F213" s="42"/>
      <c r="G213" s="42"/>
      <c r="H213" s="43"/>
      <c r="I213" s="43"/>
      <c r="J213" s="42"/>
      <c r="K213" s="44"/>
    </row>
  </sheetData>
  <mergeCells count="68">
    <mergeCell ref="E173:G173"/>
    <mergeCell ref="E58:G58"/>
    <mergeCell ref="A26:K26"/>
    <mergeCell ref="A27:K27"/>
    <mergeCell ref="A28:K28"/>
    <mergeCell ref="A29:K29"/>
    <mergeCell ref="A30:K30"/>
    <mergeCell ref="A31:K31"/>
    <mergeCell ref="A32:K32"/>
    <mergeCell ref="A54:J54"/>
    <mergeCell ref="A55:J55"/>
    <mergeCell ref="A56:J56"/>
    <mergeCell ref="E34:G34"/>
    <mergeCell ref="A49:K49"/>
    <mergeCell ref="A50:K50"/>
    <mergeCell ref="A51:K51"/>
    <mergeCell ref="A1:L1"/>
    <mergeCell ref="A3:M3"/>
    <mergeCell ref="A4:M4"/>
    <mergeCell ref="A5:M5"/>
    <mergeCell ref="A6:K6"/>
    <mergeCell ref="A7:K7"/>
    <mergeCell ref="A8:K8"/>
    <mergeCell ref="A25:K25"/>
    <mergeCell ref="A9:K9"/>
    <mergeCell ref="E10:H10"/>
    <mergeCell ref="A52:K52"/>
    <mergeCell ref="A53:K53"/>
    <mergeCell ref="A127:K127"/>
    <mergeCell ref="A104:K104"/>
    <mergeCell ref="A105:K105"/>
    <mergeCell ref="E107:G107"/>
    <mergeCell ref="A122:K122"/>
    <mergeCell ref="A70:K70"/>
    <mergeCell ref="A123:K123"/>
    <mergeCell ref="A124:K124"/>
    <mergeCell ref="A125:K125"/>
    <mergeCell ref="A126:K126"/>
    <mergeCell ref="A99:K99"/>
    <mergeCell ref="A100:K100"/>
    <mergeCell ref="A101:K101"/>
    <mergeCell ref="A102:K102"/>
    <mergeCell ref="A103:K103"/>
    <mergeCell ref="E83:G83"/>
    <mergeCell ref="A74:K74"/>
    <mergeCell ref="A75:K75"/>
    <mergeCell ref="A76:K76"/>
    <mergeCell ref="A77:K77"/>
    <mergeCell ref="A78:K78"/>
    <mergeCell ref="E149:G149"/>
    <mergeCell ref="A146:K146"/>
    <mergeCell ref="A147:K147"/>
    <mergeCell ref="A148:K148"/>
    <mergeCell ref="A128:K128"/>
    <mergeCell ref="A129:K129"/>
    <mergeCell ref="A130:K130"/>
    <mergeCell ref="E131:G131"/>
    <mergeCell ref="A170:K170"/>
    <mergeCell ref="A171:K171"/>
    <mergeCell ref="A172:K172"/>
    <mergeCell ref="A164:K164"/>
    <mergeCell ref="A165:K165"/>
    <mergeCell ref="A166:K166"/>
    <mergeCell ref="E196:G196"/>
    <mergeCell ref="A189:K189"/>
    <mergeCell ref="A193:K193"/>
    <mergeCell ref="A194:K194"/>
    <mergeCell ref="A195:K195"/>
  </mergeCells>
  <pageMargins left="0.28000000000000003" right="0.23" top="0.74803149606299213" bottom="0.87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0"/>
  <sheetViews>
    <sheetView view="pageBreakPreview" topLeftCell="A7" zoomScaleSheetLayoutView="100" workbookViewId="0">
      <selection activeCell="L83" sqref="L83"/>
    </sheetView>
  </sheetViews>
  <sheetFormatPr defaultRowHeight="14.25" x14ac:dyDescent="0.2"/>
  <cols>
    <col min="1" max="1" width="3.5" customWidth="1"/>
    <col min="2" max="2" width="21.5" customWidth="1"/>
    <col min="3" max="3" width="15.875" customWidth="1"/>
    <col min="4" max="4" width="10.875" customWidth="1"/>
    <col min="5" max="5" width="8.25" customWidth="1"/>
    <col min="6" max="6" width="8.125" customWidth="1"/>
    <col min="7" max="9" width="8.25" customWidth="1"/>
    <col min="10" max="10" width="12.5" customWidth="1"/>
    <col min="11" max="11" width="18.375" customWidth="1"/>
    <col min="12" max="12" width="8.75" customWidth="1"/>
  </cols>
  <sheetData>
    <row r="1" spans="1:12" x14ac:dyDescent="0.2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8.75" x14ac:dyDescent="0.3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59"/>
      <c r="L2" s="230" t="s">
        <v>1250</v>
      </c>
    </row>
    <row r="3" spans="1:12" ht="20.25" x14ac:dyDescent="0.3">
      <c r="A3" s="514" t="s">
        <v>858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</row>
    <row r="4" spans="1:12" ht="20.25" x14ac:dyDescent="0.3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</row>
    <row r="5" spans="1:12" ht="20.25" x14ac:dyDescent="0.3">
      <c r="A5" s="493" t="s">
        <v>1246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</row>
    <row r="6" spans="1:12" ht="20.25" x14ac:dyDescent="0.3">
      <c r="A6" s="493" t="s">
        <v>856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8.75" x14ac:dyDescent="0.3">
      <c r="A7" s="489" t="s">
        <v>2115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</row>
    <row r="8" spans="1:12" ht="18.75" x14ac:dyDescent="0.3">
      <c r="A8" s="494" t="s">
        <v>892</v>
      </c>
      <c r="B8" s="494"/>
      <c r="C8" s="494"/>
      <c r="D8" s="494"/>
      <c r="E8" s="494"/>
      <c r="F8" s="494"/>
      <c r="G8" s="494"/>
      <c r="H8" s="494"/>
      <c r="I8" s="494"/>
      <c r="J8" s="494"/>
      <c r="K8" s="494"/>
      <c r="L8" s="494"/>
    </row>
    <row r="9" spans="1:12" ht="18.75" x14ac:dyDescent="0.3">
      <c r="A9" s="490" t="s">
        <v>894</v>
      </c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</row>
    <row r="10" spans="1:12" ht="18.75" x14ac:dyDescent="0.3">
      <c r="A10" s="500" t="s">
        <v>893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12" ht="20.25" x14ac:dyDescent="0.3">
      <c r="A11" s="3" t="s">
        <v>2</v>
      </c>
      <c r="B11" s="3" t="s">
        <v>3</v>
      </c>
      <c r="C11" s="3" t="s">
        <v>4</v>
      </c>
      <c r="D11" s="12" t="s">
        <v>5</v>
      </c>
      <c r="E11" s="491" t="s">
        <v>49</v>
      </c>
      <c r="F11" s="492"/>
      <c r="G11" s="492"/>
      <c r="H11" s="492"/>
      <c r="I11" s="495"/>
      <c r="J11" s="3" t="s">
        <v>8</v>
      </c>
      <c r="K11" s="3" t="s">
        <v>10</v>
      </c>
      <c r="L11" s="132" t="s">
        <v>12</v>
      </c>
    </row>
    <row r="12" spans="1:12" ht="20.25" x14ac:dyDescent="0.3">
      <c r="A12" s="4"/>
      <c r="B12" s="4"/>
      <c r="C12" s="4"/>
      <c r="D12" s="5" t="s">
        <v>16</v>
      </c>
      <c r="E12" s="136">
        <v>2561</v>
      </c>
      <c r="F12" s="110">
        <v>2562</v>
      </c>
      <c r="G12" s="110">
        <v>2563</v>
      </c>
      <c r="H12" s="136">
        <v>2564</v>
      </c>
      <c r="I12" s="243">
        <v>2565</v>
      </c>
      <c r="J12" s="5" t="s">
        <v>9</v>
      </c>
      <c r="K12" s="5" t="s">
        <v>11</v>
      </c>
      <c r="L12" s="53" t="s">
        <v>13</v>
      </c>
    </row>
    <row r="13" spans="1:12" ht="20.25" x14ac:dyDescent="0.3">
      <c r="A13" s="6"/>
      <c r="B13" s="6"/>
      <c r="C13" s="6"/>
      <c r="D13" s="8" t="s">
        <v>17</v>
      </c>
      <c r="E13" s="7" t="s">
        <v>6</v>
      </c>
      <c r="F13" s="8" t="s">
        <v>6</v>
      </c>
      <c r="G13" s="8" t="s">
        <v>6</v>
      </c>
      <c r="H13" s="8" t="s">
        <v>6</v>
      </c>
      <c r="I13" s="7" t="s">
        <v>6</v>
      </c>
      <c r="J13" s="8" t="s">
        <v>7</v>
      </c>
      <c r="K13" s="7"/>
      <c r="L13" s="9"/>
    </row>
    <row r="14" spans="1:12" ht="18.75" x14ac:dyDescent="0.3">
      <c r="A14" s="251">
        <v>1</v>
      </c>
      <c r="B14" s="167" t="s">
        <v>1247</v>
      </c>
      <c r="C14" s="189" t="s">
        <v>1669</v>
      </c>
      <c r="D14" s="251" t="s">
        <v>601</v>
      </c>
      <c r="E14" s="132" t="s">
        <v>386</v>
      </c>
      <c r="F14" s="251" t="s">
        <v>386</v>
      </c>
      <c r="G14" s="262">
        <v>60000</v>
      </c>
      <c r="H14" s="251" t="s">
        <v>386</v>
      </c>
      <c r="I14" s="132" t="s">
        <v>386</v>
      </c>
      <c r="J14" s="208" t="s">
        <v>1849</v>
      </c>
      <c r="K14" s="189" t="s">
        <v>1851</v>
      </c>
      <c r="L14" s="132" t="s">
        <v>24</v>
      </c>
    </row>
    <row r="15" spans="1:12" ht="18.75" x14ac:dyDescent="0.3">
      <c r="A15" s="74"/>
      <c r="B15" s="74" t="s">
        <v>1255</v>
      </c>
      <c r="C15" s="72" t="s">
        <v>1852</v>
      </c>
      <c r="D15" s="15"/>
      <c r="E15" s="53"/>
      <c r="F15" s="15"/>
      <c r="G15" s="15"/>
      <c r="H15" s="15"/>
      <c r="I15" s="53"/>
      <c r="J15" s="193" t="s">
        <v>1850</v>
      </c>
      <c r="K15" s="53"/>
      <c r="L15" s="72"/>
    </row>
    <row r="16" spans="1:12" ht="18.75" x14ac:dyDescent="0.3">
      <c r="A16" s="88"/>
      <c r="B16" s="88"/>
      <c r="C16" s="89"/>
      <c r="D16" s="17"/>
      <c r="E16" s="16"/>
      <c r="F16" s="17"/>
      <c r="G16" s="17"/>
      <c r="H16" s="17"/>
      <c r="I16" s="16"/>
      <c r="J16" s="17"/>
      <c r="K16" s="16"/>
      <c r="L16" s="89"/>
    </row>
    <row r="17" spans="1:12" ht="18.75" x14ac:dyDescent="0.3">
      <c r="A17" s="254">
        <v>2</v>
      </c>
      <c r="B17" s="133" t="s">
        <v>997</v>
      </c>
      <c r="C17" s="131" t="s">
        <v>30</v>
      </c>
      <c r="D17" s="132" t="s">
        <v>603</v>
      </c>
      <c r="E17" s="253" t="s">
        <v>386</v>
      </c>
      <c r="F17" s="176" t="s">
        <v>386</v>
      </c>
      <c r="G17" s="176">
        <v>200000</v>
      </c>
      <c r="H17" s="176" t="s">
        <v>386</v>
      </c>
      <c r="I17" s="253"/>
      <c r="J17" s="133" t="s">
        <v>1268</v>
      </c>
      <c r="K17" s="133" t="s">
        <v>22</v>
      </c>
      <c r="L17" s="132" t="s">
        <v>24</v>
      </c>
    </row>
    <row r="18" spans="1:12" ht="18.75" x14ac:dyDescent="0.3">
      <c r="A18" s="256"/>
      <c r="B18" s="72" t="s">
        <v>944</v>
      </c>
      <c r="C18" s="18" t="s">
        <v>31</v>
      </c>
      <c r="D18" s="53" t="s">
        <v>608</v>
      </c>
      <c r="E18" s="86"/>
      <c r="F18" s="53"/>
      <c r="G18" s="53"/>
      <c r="H18" s="53"/>
      <c r="I18" s="86"/>
      <c r="J18" s="72" t="s">
        <v>1269</v>
      </c>
      <c r="K18" s="72" t="s">
        <v>23</v>
      </c>
      <c r="L18" s="72"/>
    </row>
    <row r="19" spans="1:12" ht="18.75" x14ac:dyDescent="0.3">
      <c r="A19" s="256"/>
      <c r="B19" s="72" t="s">
        <v>795</v>
      </c>
      <c r="C19" s="18"/>
      <c r="D19" s="53"/>
      <c r="E19" s="86"/>
      <c r="F19" s="15"/>
      <c r="G19" s="53"/>
      <c r="H19" s="53"/>
      <c r="I19" s="86"/>
      <c r="J19" s="72"/>
      <c r="K19" s="72"/>
      <c r="L19" s="72"/>
    </row>
    <row r="20" spans="1:12" ht="18.75" x14ac:dyDescent="0.3">
      <c r="A20" s="16"/>
      <c r="B20" s="89"/>
      <c r="C20" s="67"/>
      <c r="D20" s="16"/>
      <c r="E20" s="17"/>
      <c r="F20" s="17"/>
      <c r="G20" s="16"/>
      <c r="H20" s="16"/>
      <c r="I20" s="252"/>
      <c r="J20" s="89"/>
      <c r="K20" s="89"/>
      <c r="L20" s="89"/>
    </row>
    <row r="21" spans="1:12" ht="18.75" x14ac:dyDescent="0.3">
      <c r="A21" s="254">
        <v>3</v>
      </c>
      <c r="B21" s="133" t="s">
        <v>1248</v>
      </c>
      <c r="C21" s="131" t="s">
        <v>30</v>
      </c>
      <c r="D21" s="132" t="s">
        <v>597</v>
      </c>
      <c r="E21" s="253" t="s">
        <v>386</v>
      </c>
      <c r="F21" s="176" t="s">
        <v>386</v>
      </c>
      <c r="G21" s="176">
        <v>150000</v>
      </c>
      <c r="H21" s="176" t="s">
        <v>386</v>
      </c>
      <c r="I21" s="176" t="s">
        <v>386</v>
      </c>
      <c r="J21" s="133" t="s">
        <v>1268</v>
      </c>
      <c r="K21" s="133" t="s">
        <v>22</v>
      </c>
      <c r="L21" s="132" t="s">
        <v>24</v>
      </c>
    </row>
    <row r="22" spans="1:12" ht="18.75" x14ac:dyDescent="0.3">
      <c r="A22" s="256"/>
      <c r="B22" s="72" t="s">
        <v>1249</v>
      </c>
      <c r="C22" s="18" t="s">
        <v>31</v>
      </c>
      <c r="D22" s="53" t="s">
        <v>598</v>
      </c>
      <c r="E22" s="257"/>
      <c r="F22" s="258"/>
      <c r="G22" s="258"/>
      <c r="H22" s="258"/>
      <c r="I22" s="258"/>
      <c r="J22" s="72" t="s">
        <v>1269</v>
      </c>
      <c r="K22" s="72" t="s">
        <v>23</v>
      </c>
      <c r="L22" s="53"/>
    </row>
    <row r="23" spans="1:12" ht="18.75" x14ac:dyDescent="0.3">
      <c r="A23" s="255"/>
      <c r="B23" s="89"/>
      <c r="C23" s="67"/>
      <c r="D23" s="16"/>
      <c r="E23" s="252"/>
      <c r="F23" s="16"/>
      <c r="G23" s="16"/>
      <c r="H23" s="16"/>
      <c r="I23" s="16"/>
      <c r="J23" s="89"/>
      <c r="K23" s="89"/>
      <c r="L23" s="89"/>
    </row>
    <row r="24" spans="1:12" ht="18.75" x14ac:dyDescent="0.3">
      <c r="A24" s="254">
        <v>4</v>
      </c>
      <c r="B24" s="133" t="s">
        <v>1119</v>
      </c>
      <c r="C24" s="131" t="s">
        <v>2048</v>
      </c>
      <c r="D24" s="132" t="s">
        <v>601</v>
      </c>
      <c r="E24" s="176" t="s">
        <v>386</v>
      </c>
      <c r="F24" s="176" t="s">
        <v>386</v>
      </c>
      <c r="G24" s="176">
        <v>110000</v>
      </c>
      <c r="H24" s="262" t="s">
        <v>386</v>
      </c>
      <c r="I24" s="176" t="s">
        <v>386</v>
      </c>
      <c r="J24" s="133" t="s">
        <v>2049</v>
      </c>
      <c r="K24" s="131" t="s">
        <v>2046</v>
      </c>
      <c r="L24" s="132" t="s">
        <v>24</v>
      </c>
    </row>
    <row r="25" spans="1:12" ht="18.75" x14ac:dyDescent="0.3">
      <c r="A25" s="256"/>
      <c r="B25" s="72" t="s">
        <v>557</v>
      </c>
      <c r="C25" s="18" t="s">
        <v>2047</v>
      </c>
      <c r="D25" s="53"/>
      <c r="E25" s="258"/>
      <c r="F25" s="258"/>
      <c r="G25" s="258"/>
      <c r="H25" s="257"/>
      <c r="I25" s="258"/>
      <c r="J25" s="72" t="s">
        <v>1406</v>
      </c>
      <c r="K25" s="18" t="s">
        <v>1219</v>
      </c>
      <c r="L25" s="53"/>
    </row>
    <row r="26" spans="1:12" ht="18.75" x14ac:dyDescent="0.3">
      <c r="A26" s="255"/>
      <c r="B26" s="89"/>
      <c r="C26" s="67"/>
      <c r="D26" s="16"/>
      <c r="E26" s="16"/>
      <c r="F26" s="16"/>
      <c r="G26" s="16"/>
      <c r="H26" s="252"/>
      <c r="I26" s="16"/>
      <c r="J26" s="89"/>
      <c r="K26" s="89"/>
      <c r="L26" s="89"/>
    </row>
    <row r="27" spans="1:12" ht="18.75" x14ac:dyDescent="0.3">
      <c r="A27" s="265"/>
      <c r="B27" s="18"/>
      <c r="C27" s="18"/>
      <c r="D27" s="86"/>
      <c r="E27" s="86"/>
      <c r="F27" s="86"/>
      <c r="G27" s="86"/>
      <c r="H27" s="86"/>
      <c r="I27" s="86"/>
      <c r="J27" s="18"/>
      <c r="K27" s="18"/>
      <c r="L27" s="18"/>
    </row>
    <row r="28" spans="1:12" ht="20.25" x14ac:dyDescent="0.3">
      <c r="A28" s="10"/>
      <c r="B28" s="10"/>
      <c r="C28" s="10"/>
      <c r="D28" s="114"/>
      <c r="E28" s="114"/>
      <c r="F28" s="114"/>
      <c r="G28" s="114"/>
      <c r="H28" s="114"/>
      <c r="I28" s="114"/>
      <c r="J28" s="114"/>
      <c r="K28" s="114"/>
      <c r="L28" s="261">
        <v>22</v>
      </c>
    </row>
    <row r="29" spans="1:12" ht="20.25" x14ac:dyDescent="0.3">
      <c r="A29" s="10"/>
      <c r="B29" s="10"/>
      <c r="C29" s="10"/>
      <c r="D29" s="114"/>
      <c r="E29" s="114"/>
      <c r="F29" s="114"/>
      <c r="G29" s="114"/>
      <c r="H29" s="114"/>
      <c r="I29" s="114"/>
      <c r="J29" s="114"/>
      <c r="K29" s="114"/>
      <c r="L29" s="10"/>
    </row>
    <row r="30" spans="1:12" ht="18.75" x14ac:dyDescent="0.3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59"/>
      <c r="L30" s="230" t="s">
        <v>1250</v>
      </c>
    </row>
    <row r="31" spans="1:12" ht="20.25" x14ac:dyDescent="0.3">
      <c r="A31" s="493" t="s">
        <v>0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</row>
    <row r="32" spans="1:12" ht="20.25" x14ac:dyDescent="0.3">
      <c r="A32" s="493" t="s">
        <v>1246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</row>
    <row r="33" spans="1:12" ht="20.25" x14ac:dyDescent="0.3">
      <c r="A33" s="493" t="s">
        <v>856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</row>
    <row r="34" spans="1:12" ht="18.75" x14ac:dyDescent="0.3">
      <c r="A34" s="489" t="s">
        <v>2115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ht="18.75" x14ac:dyDescent="0.3">
      <c r="A35" s="494" t="s">
        <v>892</v>
      </c>
      <c r="B35" s="494"/>
      <c r="C35" s="494"/>
      <c r="D35" s="494"/>
      <c r="E35" s="494"/>
      <c r="F35" s="494"/>
      <c r="G35" s="494"/>
      <c r="H35" s="494"/>
      <c r="I35" s="494"/>
      <c r="J35" s="494"/>
      <c r="K35" s="494"/>
      <c r="L35" s="494"/>
    </row>
    <row r="36" spans="1:12" ht="18.75" x14ac:dyDescent="0.3">
      <c r="A36" s="490" t="s">
        <v>894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</row>
    <row r="37" spans="1:12" ht="18.75" x14ac:dyDescent="0.3">
      <c r="A37" s="500" t="s">
        <v>893</v>
      </c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</row>
    <row r="38" spans="1:12" ht="20.25" x14ac:dyDescent="0.3">
      <c r="A38" s="3" t="s">
        <v>2</v>
      </c>
      <c r="B38" s="3" t="s">
        <v>3</v>
      </c>
      <c r="C38" s="3" t="s">
        <v>4</v>
      </c>
      <c r="D38" s="12" t="s">
        <v>5</v>
      </c>
      <c r="E38" s="491" t="s">
        <v>49</v>
      </c>
      <c r="F38" s="492"/>
      <c r="G38" s="492"/>
      <c r="H38" s="492"/>
      <c r="I38" s="495"/>
      <c r="J38" s="3" t="s">
        <v>8</v>
      </c>
      <c r="K38" s="3" t="s">
        <v>10</v>
      </c>
      <c r="L38" s="132" t="s">
        <v>12</v>
      </c>
    </row>
    <row r="39" spans="1:12" ht="20.25" x14ac:dyDescent="0.3">
      <c r="A39" s="4"/>
      <c r="B39" s="4"/>
      <c r="C39" s="4"/>
      <c r="D39" s="5" t="s">
        <v>16</v>
      </c>
      <c r="E39" s="136">
        <v>2561</v>
      </c>
      <c r="F39" s="110">
        <v>2562</v>
      </c>
      <c r="G39" s="110">
        <v>2563</v>
      </c>
      <c r="H39" s="136">
        <v>2564</v>
      </c>
      <c r="I39" s="243">
        <v>2565</v>
      </c>
      <c r="J39" s="5" t="s">
        <v>9</v>
      </c>
      <c r="K39" s="5" t="s">
        <v>11</v>
      </c>
      <c r="L39" s="53" t="s">
        <v>13</v>
      </c>
    </row>
    <row r="40" spans="1:12" ht="20.25" x14ac:dyDescent="0.3">
      <c r="A40" s="6"/>
      <c r="B40" s="6"/>
      <c r="C40" s="6"/>
      <c r="D40" s="8" t="s">
        <v>17</v>
      </c>
      <c r="E40" s="7" t="s">
        <v>6</v>
      </c>
      <c r="F40" s="8" t="s">
        <v>6</v>
      </c>
      <c r="G40" s="8" t="s">
        <v>6</v>
      </c>
      <c r="H40" s="8" t="s">
        <v>6</v>
      </c>
      <c r="I40" s="7" t="s">
        <v>6</v>
      </c>
      <c r="J40" s="8" t="s">
        <v>7</v>
      </c>
      <c r="K40" s="7"/>
      <c r="L40" s="9"/>
    </row>
    <row r="41" spans="1:12" ht="20.25" x14ac:dyDescent="0.3">
      <c r="A41" s="3">
        <v>5</v>
      </c>
      <c r="B41" s="133" t="s">
        <v>1251</v>
      </c>
      <c r="C41" s="131" t="s">
        <v>1854</v>
      </c>
      <c r="D41" s="132" t="s">
        <v>600</v>
      </c>
      <c r="E41" s="194" t="s">
        <v>386</v>
      </c>
      <c r="F41" s="132" t="s">
        <v>386</v>
      </c>
      <c r="G41" s="253">
        <v>600000</v>
      </c>
      <c r="H41" s="132" t="s">
        <v>386</v>
      </c>
      <c r="I41" s="194" t="s">
        <v>386</v>
      </c>
      <c r="J41" s="189" t="s">
        <v>1853</v>
      </c>
      <c r="K41" s="413" t="s">
        <v>1856</v>
      </c>
      <c r="L41" s="132" t="s">
        <v>24</v>
      </c>
    </row>
    <row r="42" spans="1:12" ht="20.25" x14ac:dyDescent="0.3">
      <c r="A42" s="4"/>
      <c r="B42" s="72" t="s">
        <v>1252</v>
      </c>
      <c r="C42" s="18" t="s">
        <v>1855</v>
      </c>
      <c r="D42" s="53" t="s">
        <v>608</v>
      </c>
      <c r="E42" s="86"/>
      <c r="F42" s="53"/>
      <c r="G42" s="86"/>
      <c r="H42" s="53"/>
      <c r="I42" s="86"/>
      <c r="J42" s="159" t="s">
        <v>2051</v>
      </c>
      <c r="K42" s="414" t="s">
        <v>59</v>
      </c>
      <c r="L42" s="72"/>
    </row>
    <row r="43" spans="1:12" ht="20.25" x14ac:dyDescent="0.3">
      <c r="A43" s="4"/>
      <c r="B43" s="72" t="s">
        <v>1253</v>
      </c>
      <c r="C43" s="18"/>
      <c r="D43" s="53"/>
      <c r="E43" s="86"/>
      <c r="F43" s="53"/>
      <c r="G43" s="86"/>
      <c r="H43" s="53"/>
      <c r="I43" s="86"/>
      <c r="J43" s="53"/>
      <c r="K43" s="414"/>
      <c r="L43" s="72"/>
    </row>
    <row r="44" spans="1:12" ht="20.25" x14ac:dyDescent="0.3">
      <c r="A44" s="6"/>
      <c r="B44" s="89"/>
      <c r="C44" s="67"/>
      <c r="D44" s="16"/>
      <c r="E44" s="252"/>
      <c r="F44" s="16"/>
      <c r="G44" s="252"/>
      <c r="H44" s="16"/>
      <c r="I44" s="252"/>
      <c r="J44" s="16"/>
      <c r="K44" s="415"/>
      <c r="L44" s="89"/>
    </row>
    <row r="45" spans="1:12" ht="20.25" x14ac:dyDescent="0.3">
      <c r="A45" s="3">
        <v>6</v>
      </c>
      <c r="B45" s="133" t="s">
        <v>1254</v>
      </c>
      <c r="C45" s="131" t="s">
        <v>1854</v>
      </c>
      <c r="D45" s="132" t="s">
        <v>600</v>
      </c>
      <c r="E45" s="194" t="s">
        <v>386</v>
      </c>
      <c r="F45" s="132" t="s">
        <v>386</v>
      </c>
      <c r="G45" s="194" t="s">
        <v>386</v>
      </c>
      <c r="H45" s="176">
        <v>600000</v>
      </c>
      <c r="I45" s="194" t="s">
        <v>386</v>
      </c>
      <c r="J45" s="189" t="s">
        <v>1268</v>
      </c>
      <c r="K45" s="413" t="s">
        <v>1856</v>
      </c>
      <c r="L45" s="132" t="s">
        <v>24</v>
      </c>
    </row>
    <row r="46" spans="1:12" ht="20.25" x14ac:dyDescent="0.3">
      <c r="A46" s="4"/>
      <c r="B46" s="72" t="s">
        <v>2050</v>
      </c>
      <c r="C46" s="18" t="s">
        <v>1855</v>
      </c>
      <c r="D46" s="53" t="s">
        <v>608</v>
      </c>
      <c r="E46" s="86"/>
      <c r="F46" s="53"/>
      <c r="G46" s="86"/>
      <c r="H46" s="53"/>
      <c r="I46" s="86"/>
      <c r="J46" s="159" t="s">
        <v>1857</v>
      </c>
      <c r="K46" s="414" t="s">
        <v>59</v>
      </c>
      <c r="L46" s="72"/>
    </row>
    <row r="47" spans="1:12" ht="20.25" x14ac:dyDescent="0.3">
      <c r="A47" s="4"/>
      <c r="B47" s="72" t="s">
        <v>1257</v>
      </c>
      <c r="C47" s="18"/>
      <c r="D47" s="53"/>
      <c r="E47" s="86"/>
      <c r="F47" s="53"/>
      <c r="G47" s="86"/>
      <c r="H47" s="53"/>
      <c r="I47" s="86"/>
      <c r="J47" s="53"/>
      <c r="K47" s="414"/>
      <c r="L47" s="72"/>
    </row>
    <row r="48" spans="1:12" ht="20.25" x14ac:dyDescent="0.3">
      <c r="A48" s="6"/>
      <c r="B48" s="89"/>
      <c r="C48" s="67"/>
      <c r="D48" s="16"/>
      <c r="E48" s="252"/>
      <c r="F48" s="16"/>
      <c r="G48" s="252"/>
      <c r="H48" s="16"/>
      <c r="I48" s="252"/>
      <c r="J48" s="16"/>
      <c r="K48" s="415"/>
      <c r="L48" s="89"/>
    </row>
    <row r="49" spans="1:12" ht="18.75" x14ac:dyDescent="0.3">
      <c r="A49" s="264">
        <v>7</v>
      </c>
      <c r="B49" s="133" t="s">
        <v>1256</v>
      </c>
      <c r="C49" s="167" t="s">
        <v>30</v>
      </c>
      <c r="D49" s="132" t="s">
        <v>600</v>
      </c>
      <c r="E49" s="253" t="s">
        <v>386</v>
      </c>
      <c r="F49" s="176" t="s">
        <v>386</v>
      </c>
      <c r="G49" s="253" t="s">
        <v>386</v>
      </c>
      <c r="H49" s="176">
        <v>250000</v>
      </c>
      <c r="I49" s="253" t="s">
        <v>386</v>
      </c>
      <c r="J49" s="133" t="s">
        <v>1400</v>
      </c>
      <c r="K49" s="131" t="s">
        <v>22</v>
      </c>
      <c r="L49" s="132" t="s">
        <v>24</v>
      </c>
    </row>
    <row r="50" spans="1:12" ht="18.75" x14ac:dyDescent="0.3">
      <c r="A50" s="74"/>
      <c r="B50" s="72" t="s">
        <v>1928</v>
      </c>
      <c r="C50" s="74" t="s">
        <v>31</v>
      </c>
      <c r="D50" s="53" t="s">
        <v>616</v>
      </c>
      <c r="E50" s="86"/>
      <c r="F50" s="53"/>
      <c r="G50" s="86"/>
      <c r="H50" s="53"/>
      <c r="I50" s="86"/>
      <c r="J50" s="72" t="s">
        <v>1401</v>
      </c>
      <c r="K50" s="18" t="s">
        <v>23</v>
      </c>
      <c r="L50" s="72"/>
    </row>
    <row r="51" spans="1:12" ht="18.75" x14ac:dyDescent="0.3">
      <c r="A51" s="88"/>
      <c r="B51" s="89"/>
      <c r="C51" s="88"/>
      <c r="D51" s="89"/>
      <c r="E51" s="67"/>
      <c r="F51" s="89"/>
      <c r="G51" s="67" t="s">
        <v>7</v>
      </c>
      <c r="H51" s="89"/>
      <c r="I51" s="67"/>
      <c r="J51" s="89"/>
      <c r="K51" s="67"/>
      <c r="L51" s="89"/>
    </row>
    <row r="52" spans="1:12" ht="18.75" x14ac:dyDescent="0.3">
      <c r="A52" s="264">
        <v>8</v>
      </c>
      <c r="B52" s="133" t="s">
        <v>1256</v>
      </c>
      <c r="C52" s="167" t="s">
        <v>30</v>
      </c>
      <c r="D52" s="132" t="s">
        <v>600</v>
      </c>
      <c r="E52" s="253" t="s">
        <v>386</v>
      </c>
      <c r="F52" s="176" t="s">
        <v>386</v>
      </c>
      <c r="G52" s="253" t="s">
        <v>386</v>
      </c>
      <c r="H52" s="176">
        <v>200000</v>
      </c>
      <c r="I52" s="253" t="s">
        <v>386</v>
      </c>
      <c r="J52" s="133" t="s">
        <v>1400</v>
      </c>
      <c r="K52" s="131" t="s">
        <v>22</v>
      </c>
      <c r="L52" s="132" t="s">
        <v>24</v>
      </c>
    </row>
    <row r="53" spans="1:12" ht="18.75" x14ac:dyDescent="0.3">
      <c r="A53" s="74"/>
      <c r="B53" s="72" t="s">
        <v>2052</v>
      </c>
      <c r="C53" s="74" t="s">
        <v>31</v>
      </c>
      <c r="D53" s="53" t="s">
        <v>632</v>
      </c>
      <c r="E53" s="86"/>
      <c r="F53" s="53"/>
      <c r="G53" s="86"/>
      <c r="H53" s="53"/>
      <c r="I53" s="86"/>
      <c r="J53" s="72" t="s">
        <v>1401</v>
      </c>
      <c r="K53" s="18" t="s">
        <v>23</v>
      </c>
      <c r="L53" s="72"/>
    </row>
    <row r="54" spans="1:12" ht="18.75" x14ac:dyDescent="0.3">
      <c r="A54" s="88"/>
      <c r="B54" s="89"/>
      <c r="C54" s="88"/>
      <c r="D54" s="89"/>
      <c r="E54" s="67"/>
      <c r="F54" s="89"/>
      <c r="G54" s="67" t="s">
        <v>7</v>
      </c>
      <c r="H54" s="89"/>
      <c r="I54" s="67"/>
      <c r="J54" s="89"/>
      <c r="K54" s="67"/>
      <c r="L54" s="89"/>
    </row>
    <row r="55" spans="1:12" ht="20.25" x14ac:dyDescent="0.3">
      <c r="A55" s="10"/>
      <c r="B55" s="18"/>
      <c r="C55" s="18"/>
      <c r="D55" s="86"/>
      <c r="E55" s="86"/>
      <c r="F55" s="86"/>
      <c r="G55" s="86"/>
      <c r="H55" s="86"/>
      <c r="I55" s="86"/>
      <c r="J55" s="86"/>
      <c r="K55" s="86"/>
      <c r="L55" s="261">
        <v>23</v>
      </c>
    </row>
    <row r="56" spans="1:12" ht="19.5" customHeight="1" x14ac:dyDescent="0.3">
      <c r="A56" s="10"/>
      <c r="B56" s="18"/>
      <c r="C56" s="18"/>
      <c r="D56" s="86"/>
      <c r="E56" s="86"/>
      <c r="F56" s="86"/>
      <c r="G56" s="86"/>
      <c r="H56" s="86"/>
      <c r="I56" s="86"/>
      <c r="J56" s="86"/>
      <c r="K56" s="86"/>
      <c r="L56" s="18"/>
    </row>
    <row r="57" spans="1:12" ht="18.75" x14ac:dyDescent="0.3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59"/>
      <c r="L57" s="230" t="s">
        <v>1250</v>
      </c>
    </row>
    <row r="58" spans="1:12" ht="20.25" x14ac:dyDescent="0.3">
      <c r="A58" s="493" t="s">
        <v>0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</row>
    <row r="59" spans="1:12" ht="20.25" x14ac:dyDescent="0.3">
      <c r="A59" s="493" t="s">
        <v>1246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</row>
    <row r="60" spans="1:12" ht="20.25" x14ac:dyDescent="0.3">
      <c r="A60" s="493" t="s">
        <v>856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</row>
    <row r="61" spans="1:12" ht="18.75" x14ac:dyDescent="0.3">
      <c r="A61" s="489" t="s">
        <v>2115</v>
      </c>
      <c r="B61" s="489"/>
      <c r="C61" s="489"/>
      <c r="D61" s="489"/>
      <c r="E61" s="489"/>
      <c r="F61" s="489"/>
      <c r="G61" s="489"/>
      <c r="H61" s="489"/>
      <c r="I61" s="489"/>
      <c r="J61" s="489"/>
      <c r="K61" s="489"/>
      <c r="L61" s="489"/>
    </row>
    <row r="62" spans="1:12" ht="18.75" x14ac:dyDescent="0.3">
      <c r="A62" s="494" t="s">
        <v>892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4"/>
    </row>
    <row r="63" spans="1:12" ht="18.75" x14ac:dyDescent="0.3">
      <c r="A63" s="490" t="s">
        <v>894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0"/>
      <c r="L63" s="490"/>
    </row>
    <row r="64" spans="1:12" ht="18.75" x14ac:dyDescent="0.3">
      <c r="A64" s="500" t="s">
        <v>893</v>
      </c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</row>
    <row r="65" spans="1:12" ht="20.25" x14ac:dyDescent="0.3">
      <c r="A65" s="3" t="s">
        <v>2</v>
      </c>
      <c r="B65" s="3" t="s">
        <v>3</v>
      </c>
      <c r="C65" s="3" t="s">
        <v>4</v>
      </c>
      <c r="D65" s="12" t="s">
        <v>5</v>
      </c>
      <c r="E65" s="491" t="s">
        <v>49</v>
      </c>
      <c r="F65" s="492"/>
      <c r="G65" s="492"/>
      <c r="H65" s="492"/>
      <c r="I65" s="495"/>
      <c r="J65" s="3" t="s">
        <v>8</v>
      </c>
      <c r="K65" s="3" t="s">
        <v>10</v>
      </c>
      <c r="L65" s="132" t="s">
        <v>12</v>
      </c>
    </row>
    <row r="66" spans="1:12" ht="20.25" x14ac:dyDescent="0.3">
      <c r="A66" s="4"/>
      <c r="B66" s="4"/>
      <c r="C66" s="4"/>
      <c r="D66" s="5" t="s">
        <v>16</v>
      </c>
      <c r="E66" s="136">
        <v>2561</v>
      </c>
      <c r="F66" s="110">
        <v>2562</v>
      </c>
      <c r="G66" s="110">
        <v>2563</v>
      </c>
      <c r="H66" s="136">
        <v>2564</v>
      </c>
      <c r="I66" s="243">
        <v>2565</v>
      </c>
      <c r="J66" s="5" t="s">
        <v>9</v>
      </c>
      <c r="K66" s="5" t="s">
        <v>11</v>
      </c>
      <c r="L66" s="53" t="s">
        <v>13</v>
      </c>
    </row>
    <row r="67" spans="1:12" ht="20.25" x14ac:dyDescent="0.3">
      <c r="A67" s="6"/>
      <c r="B67" s="6"/>
      <c r="C67" s="6"/>
      <c r="D67" s="8" t="s">
        <v>17</v>
      </c>
      <c r="E67" s="7" t="s">
        <v>6</v>
      </c>
      <c r="F67" s="8" t="s">
        <v>6</v>
      </c>
      <c r="G67" s="8" t="s">
        <v>6</v>
      </c>
      <c r="H67" s="8" t="s">
        <v>6</v>
      </c>
      <c r="I67" s="7" t="s">
        <v>6</v>
      </c>
      <c r="J67" s="8" t="s">
        <v>7</v>
      </c>
      <c r="K67" s="7"/>
      <c r="L67" s="9"/>
    </row>
    <row r="68" spans="1:12" ht="18.75" x14ac:dyDescent="0.3">
      <c r="A68" s="254">
        <v>9</v>
      </c>
      <c r="B68" s="133" t="s">
        <v>998</v>
      </c>
      <c r="C68" s="131" t="s">
        <v>39</v>
      </c>
      <c r="D68" s="132" t="s">
        <v>474</v>
      </c>
      <c r="E68" s="253" t="s">
        <v>388</v>
      </c>
      <c r="F68" s="176"/>
      <c r="G68" s="176" t="s">
        <v>386</v>
      </c>
      <c r="H68" s="176">
        <v>100000</v>
      </c>
      <c r="I68" s="176" t="s">
        <v>386</v>
      </c>
      <c r="J68" s="133" t="s">
        <v>36</v>
      </c>
      <c r="K68" s="133" t="s">
        <v>37</v>
      </c>
      <c r="L68" s="132" t="s">
        <v>24</v>
      </c>
    </row>
    <row r="69" spans="1:12" ht="18.75" x14ac:dyDescent="0.3">
      <c r="A69" s="256"/>
      <c r="B69" s="72" t="s">
        <v>999</v>
      </c>
      <c r="C69" s="18" t="s">
        <v>259</v>
      </c>
      <c r="D69" s="53" t="s">
        <v>621</v>
      </c>
      <c r="E69" s="257"/>
      <c r="F69" s="258"/>
      <c r="G69" s="258"/>
      <c r="H69" s="258"/>
      <c r="I69" s="258"/>
      <c r="J69" s="72" t="s">
        <v>210</v>
      </c>
      <c r="K69" s="72" t="s">
        <v>260</v>
      </c>
      <c r="L69" s="53"/>
    </row>
    <row r="70" spans="1:12" ht="18.75" x14ac:dyDescent="0.3">
      <c r="A70" s="88"/>
      <c r="B70" s="89"/>
      <c r="C70" s="67"/>
      <c r="D70" s="16"/>
      <c r="E70" s="252"/>
      <c r="F70" s="16"/>
      <c r="G70" s="252"/>
      <c r="H70" s="16"/>
      <c r="I70" s="252"/>
      <c r="J70" s="16"/>
      <c r="K70" s="252"/>
      <c r="L70" s="89"/>
    </row>
    <row r="71" spans="1:12" ht="18.75" x14ac:dyDescent="0.3">
      <c r="A71" s="263">
        <v>10</v>
      </c>
      <c r="B71" s="72" t="s">
        <v>974</v>
      </c>
      <c r="C71" s="18" t="s">
        <v>30</v>
      </c>
      <c r="D71" s="53" t="s">
        <v>600</v>
      </c>
      <c r="E71" s="257" t="s">
        <v>386</v>
      </c>
      <c r="F71" s="258" t="s">
        <v>386</v>
      </c>
      <c r="G71" s="176" t="s">
        <v>386</v>
      </c>
      <c r="H71" s="257">
        <v>120000</v>
      </c>
      <c r="I71" s="292" t="s">
        <v>386</v>
      </c>
      <c r="J71" s="133" t="s">
        <v>1400</v>
      </c>
      <c r="K71" s="148" t="s">
        <v>777</v>
      </c>
      <c r="L71" s="247" t="s">
        <v>24</v>
      </c>
    </row>
    <row r="72" spans="1:12" ht="18.75" x14ac:dyDescent="0.3">
      <c r="A72" s="74"/>
      <c r="B72" s="72" t="s">
        <v>975</v>
      </c>
      <c r="C72" s="18" t="s">
        <v>31</v>
      </c>
      <c r="D72" s="53" t="s">
        <v>632</v>
      </c>
      <c r="E72" s="86"/>
      <c r="F72" s="53"/>
      <c r="G72" s="53"/>
      <c r="H72" s="86"/>
      <c r="I72" s="15"/>
      <c r="J72" s="72" t="s">
        <v>1401</v>
      </c>
      <c r="K72" s="146" t="s">
        <v>972</v>
      </c>
      <c r="L72" s="146"/>
    </row>
    <row r="73" spans="1:12" ht="18.75" x14ac:dyDescent="0.3">
      <c r="A73" s="74"/>
      <c r="B73" s="72" t="s">
        <v>553</v>
      </c>
      <c r="C73" s="18"/>
      <c r="D73" s="53"/>
      <c r="E73" s="86"/>
      <c r="F73" s="53"/>
      <c r="G73" s="53"/>
      <c r="H73" s="86"/>
      <c r="I73" s="15"/>
      <c r="J73" s="72"/>
      <c r="K73" s="146"/>
      <c r="L73" s="146"/>
    </row>
    <row r="74" spans="1:12" ht="18.75" x14ac:dyDescent="0.3">
      <c r="A74" s="88"/>
      <c r="B74" s="89"/>
      <c r="C74" s="67"/>
      <c r="D74" s="89"/>
      <c r="E74" s="67"/>
      <c r="F74" s="89"/>
      <c r="G74" s="89" t="s">
        <v>7</v>
      </c>
      <c r="H74" s="67"/>
      <c r="I74" s="88"/>
      <c r="J74" s="89"/>
      <c r="K74" s="147"/>
      <c r="L74" s="147"/>
    </row>
    <row r="75" spans="1:12" ht="18.75" x14ac:dyDescent="0.3">
      <c r="A75" s="254">
        <v>11</v>
      </c>
      <c r="B75" s="167" t="s">
        <v>919</v>
      </c>
      <c r="C75" s="133" t="s">
        <v>30</v>
      </c>
      <c r="D75" s="132" t="s">
        <v>600</v>
      </c>
      <c r="E75" s="253" t="s">
        <v>386</v>
      </c>
      <c r="F75" s="262" t="s">
        <v>386</v>
      </c>
      <c r="G75" s="262" t="s">
        <v>386</v>
      </c>
      <c r="H75" s="262">
        <v>100000</v>
      </c>
      <c r="I75" s="262" t="s">
        <v>386</v>
      </c>
      <c r="J75" s="133" t="s">
        <v>1400</v>
      </c>
      <c r="K75" s="72" t="s">
        <v>22</v>
      </c>
      <c r="L75" s="248" t="s">
        <v>24</v>
      </c>
    </row>
    <row r="76" spans="1:12" ht="18.75" x14ac:dyDescent="0.3">
      <c r="A76" s="256"/>
      <c r="B76" s="74" t="s">
        <v>918</v>
      </c>
      <c r="C76" s="72" t="s">
        <v>31</v>
      </c>
      <c r="D76" s="53" t="s">
        <v>608</v>
      </c>
      <c r="E76" s="257"/>
      <c r="F76" s="292"/>
      <c r="G76" s="292"/>
      <c r="H76" s="292"/>
      <c r="I76" s="292"/>
      <c r="J76" s="72" t="s">
        <v>1401</v>
      </c>
      <c r="K76" s="72" t="s">
        <v>7</v>
      </c>
      <c r="L76" s="247"/>
    </row>
    <row r="77" spans="1:12" ht="18.75" x14ac:dyDescent="0.3">
      <c r="A77" s="72"/>
      <c r="B77" s="74"/>
      <c r="C77" s="72"/>
      <c r="D77" s="53"/>
      <c r="E77" s="86"/>
      <c r="F77" s="53"/>
      <c r="G77" s="53"/>
      <c r="H77" s="15"/>
      <c r="I77" s="15"/>
      <c r="J77" s="89" t="s">
        <v>7</v>
      </c>
      <c r="K77" s="72"/>
      <c r="L77" s="146"/>
    </row>
    <row r="78" spans="1:12" ht="18.75" x14ac:dyDescent="0.3">
      <c r="A78" s="254">
        <v>12</v>
      </c>
      <c r="B78" s="133" t="s">
        <v>919</v>
      </c>
      <c r="C78" s="131" t="s">
        <v>30</v>
      </c>
      <c r="D78" s="132" t="s">
        <v>633</v>
      </c>
      <c r="E78" s="253" t="s">
        <v>386</v>
      </c>
      <c r="F78" s="176" t="s">
        <v>386</v>
      </c>
      <c r="G78" s="176" t="s">
        <v>386</v>
      </c>
      <c r="H78" s="176">
        <v>100000</v>
      </c>
      <c r="I78" s="253" t="s">
        <v>386</v>
      </c>
      <c r="J78" s="133" t="s">
        <v>1400</v>
      </c>
      <c r="K78" s="148" t="s">
        <v>777</v>
      </c>
      <c r="L78" s="132" t="s">
        <v>24</v>
      </c>
    </row>
    <row r="79" spans="1:12" ht="18.75" x14ac:dyDescent="0.3">
      <c r="A79" s="53"/>
      <c r="B79" s="72" t="s">
        <v>1230</v>
      </c>
      <c r="C79" s="18" t="s">
        <v>31</v>
      </c>
      <c r="D79" s="53" t="s">
        <v>608</v>
      </c>
      <c r="E79" s="86" t="s">
        <v>7</v>
      </c>
      <c r="F79" s="53"/>
      <c r="G79" s="53"/>
      <c r="H79" s="53"/>
      <c r="I79" s="86"/>
      <c r="J79" s="72" t="s">
        <v>1401</v>
      </c>
      <c r="K79" s="146" t="s">
        <v>972</v>
      </c>
      <c r="L79" s="72"/>
    </row>
    <row r="80" spans="1:12" ht="18.75" x14ac:dyDescent="0.3">
      <c r="A80" s="53"/>
      <c r="B80" s="72" t="s">
        <v>553</v>
      </c>
      <c r="C80" s="18"/>
      <c r="D80" s="53"/>
      <c r="E80" s="86"/>
      <c r="F80" s="53"/>
      <c r="G80" s="53"/>
      <c r="H80" s="53"/>
      <c r="I80" s="86"/>
      <c r="J80" s="72"/>
      <c r="K80" s="146"/>
      <c r="L80" s="72"/>
    </row>
    <row r="81" spans="1:12" ht="18.75" x14ac:dyDescent="0.3">
      <c r="A81" s="89"/>
      <c r="B81" s="89"/>
      <c r="C81" s="67"/>
      <c r="D81" s="16"/>
      <c r="E81" s="252"/>
      <c r="F81" s="16"/>
      <c r="G81" s="16"/>
      <c r="H81" s="16"/>
      <c r="I81" s="252"/>
      <c r="J81" s="89"/>
      <c r="K81" s="147"/>
      <c r="L81" s="89"/>
    </row>
    <row r="82" spans="1:12" ht="19.5" x14ac:dyDescent="0.3">
      <c r="A82" s="33"/>
      <c r="B82" s="33"/>
      <c r="C82" s="33"/>
      <c r="D82" s="55"/>
      <c r="E82" s="55"/>
      <c r="F82" s="55"/>
      <c r="G82" s="55"/>
      <c r="H82" s="55"/>
      <c r="I82" s="55"/>
      <c r="J82" s="18"/>
      <c r="K82" s="18"/>
      <c r="L82" s="18"/>
    </row>
    <row r="83" spans="1:12" ht="20.25" x14ac:dyDescent="0.3">
      <c r="L83" s="261">
        <v>24</v>
      </c>
    </row>
    <row r="84" spans="1:12" ht="20.25" x14ac:dyDescent="0.3">
      <c r="L84" s="261"/>
    </row>
    <row r="85" spans="1:12" ht="20.25" x14ac:dyDescent="0.3">
      <c r="L85" s="261"/>
    </row>
    <row r="86" spans="1:12" ht="20.25" x14ac:dyDescent="0.3">
      <c r="L86" s="261"/>
    </row>
    <row r="87" spans="1:12" ht="20.25" x14ac:dyDescent="0.3">
      <c r="L87" s="261"/>
    </row>
    <row r="88" spans="1:12" ht="20.25" x14ac:dyDescent="0.3">
      <c r="L88" s="261"/>
    </row>
    <row r="89" spans="1:12" ht="20.25" x14ac:dyDescent="0.3">
      <c r="L89" s="261"/>
    </row>
    <row r="90" spans="1:12" ht="20.25" x14ac:dyDescent="0.3">
      <c r="L90" s="261"/>
    </row>
    <row r="91" spans="1:12" ht="20.25" x14ac:dyDescent="0.3">
      <c r="L91" s="261"/>
    </row>
    <row r="92" spans="1:12" ht="20.25" x14ac:dyDescent="0.3">
      <c r="L92" s="261"/>
    </row>
    <row r="93" spans="1:12" ht="20.25" x14ac:dyDescent="0.3">
      <c r="L93" s="261"/>
    </row>
    <row r="94" spans="1:12" ht="20.25" x14ac:dyDescent="0.3">
      <c r="L94" s="261"/>
    </row>
    <row r="95" spans="1:12" ht="20.25" x14ac:dyDescent="0.3">
      <c r="L95" s="261"/>
    </row>
    <row r="96" spans="1:12" ht="20.25" x14ac:dyDescent="0.3">
      <c r="L96" s="261"/>
    </row>
    <row r="97" spans="1:12" ht="20.25" x14ac:dyDescent="0.3">
      <c r="L97" s="261"/>
    </row>
    <row r="98" spans="1:12" ht="20.25" x14ac:dyDescent="0.3">
      <c r="L98" s="261"/>
    </row>
    <row r="99" spans="1:12" ht="20.25" x14ac:dyDescent="0.3">
      <c r="L99" s="261"/>
    </row>
    <row r="100" spans="1:12" ht="20.25" x14ac:dyDescent="0.3">
      <c r="L100" s="261"/>
    </row>
    <row r="101" spans="1:12" ht="20.25" x14ac:dyDescent="0.3">
      <c r="L101" s="261"/>
    </row>
    <row r="102" spans="1:12" ht="20.25" x14ac:dyDescent="0.3">
      <c r="L102" s="261"/>
    </row>
    <row r="103" spans="1:12" ht="20.25" x14ac:dyDescent="0.3">
      <c r="L103" s="261"/>
    </row>
    <row r="104" spans="1:12" ht="20.25" x14ac:dyDescent="0.3">
      <c r="L104" s="261"/>
    </row>
    <row r="105" spans="1:12" ht="20.25" x14ac:dyDescent="0.3">
      <c r="L105" s="261"/>
    </row>
    <row r="106" spans="1:12" ht="20.25" x14ac:dyDescent="0.3">
      <c r="L106" s="261"/>
    </row>
    <row r="107" spans="1:12" ht="20.25" x14ac:dyDescent="0.3">
      <c r="L107" s="261"/>
    </row>
    <row r="108" spans="1:12" x14ac:dyDescent="0.2">
      <c r="A108" s="511"/>
      <c r="B108" s="511"/>
      <c r="C108" s="511"/>
      <c r="D108" s="511"/>
      <c r="E108" s="511"/>
      <c r="F108" s="511"/>
      <c r="G108" s="511"/>
      <c r="H108" s="511"/>
      <c r="I108" s="511"/>
      <c r="J108" s="511"/>
      <c r="K108" s="511"/>
      <c r="L108" s="511"/>
    </row>
    <row r="109" spans="1:12" ht="18.75" x14ac:dyDescent="0.3">
      <c r="A109" s="496" t="s">
        <v>890</v>
      </c>
      <c r="B109" s="496"/>
      <c r="C109" s="496"/>
      <c r="D109" s="496"/>
      <c r="E109" s="496"/>
      <c r="F109" s="496"/>
      <c r="G109" s="496"/>
      <c r="H109" s="496"/>
      <c r="I109" s="496"/>
      <c r="J109" s="496"/>
      <c r="K109" s="496"/>
      <c r="L109" s="496"/>
    </row>
    <row r="110" spans="1:12" ht="20.25" x14ac:dyDescent="0.3">
      <c r="A110" s="514"/>
      <c r="B110" s="514"/>
      <c r="C110" s="514"/>
      <c r="D110" s="514"/>
      <c r="E110" s="514"/>
      <c r="F110" s="514"/>
      <c r="G110" s="514"/>
      <c r="H110" s="514"/>
      <c r="I110" s="514"/>
      <c r="J110" s="514"/>
      <c r="K110" s="514"/>
      <c r="L110" s="514"/>
    </row>
    <row r="111" spans="1:12" ht="20.25" x14ac:dyDescent="0.3">
      <c r="A111" s="493" t="s">
        <v>0</v>
      </c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</row>
    <row r="112" spans="1:12" ht="20.25" x14ac:dyDescent="0.3">
      <c r="A112" s="493" t="s">
        <v>1246</v>
      </c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</row>
    <row r="113" spans="1:12" ht="20.25" x14ac:dyDescent="0.3">
      <c r="A113" s="493" t="s">
        <v>856</v>
      </c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</row>
    <row r="114" spans="1:12" ht="18.75" x14ac:dyDescent="0.3">
      <c r="A114" s="489" t="s">
        <v>895</v>
      </c>
      <c r="B114" s="489"/>
      <c r="C114" s="489"/>
      <c r="D114" s="489"/>
      <c r="E114" s="489"/>
      <c r="F114" s="489"/>
      <c r="G114" s="489"/>
      <c r="H114" s="489"/>
      <c r="I114" s="489"/>
      <c r="J114" s="489"/>
      <c r="K114" s="489"/>
      <c r="L114" s="489"/>
    </row>
    <row r="115" spans="1:12" ht="18.75" x14ac:dyDescent="0.3">
      <c r="A115" s="494" t="s">
        <v>892</v>
      </c>
      <c r="B115" s="494"/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</row>
    <row r="116" spans="1:12" ht="18.75" x14ac:dyDescent="0.3">
      <c r="A116" s="490" t="s">
        <v>894</v>
      </c>
      <c r="B116" s="490"/>
      <c r="C116" s="490"/>
      <c r="D116" s="490"/>
      <c r="E116" s="490"/>
      <c r="F116" s="490"/>
      <c r="G116" s="490"/>
      <c r="H116" s="490"/>
      <c r="I116" s="490"/>
      <c r="J116" s="490"/>
      <c r="K116" s="490"/>
      <c r="L116" s="490"/>
    </row>
    <row r="117" spans="1:12" ht="18.75" x14ac:dyDescent="0.3">
      <c r="A117" s="500" t="s">
        <v>893</v>
      </c>
      <c r="B117" s="500"/>
      <c r="C117" s="500"/>
      <c r="D117" s="500"/>
      <c r="E117" s="500"/>
      <c r="F117" s="500"/>
      <c r="G117" s="500"/>
      <c r="H117" s="500"/>
      <c r="I117" s="500"/>
      <c r="J117" s="500"/>
      <c r="K117" s="500"/>
      <c r="L117" s="500"/>
    </row>
    <row r="118" spans="1:12" ht="20.25" x14ac:dyDescent="0.3">
      <c r="A118" s="3" t="s">
        <v>2</v>
      </c>
      <c r="B118" s="3" t="s">
        <v>3</v>
      </c>
      <c r="C118" s="3" t="s">
        <v>4</v>
      </c>
      <c r="D118" s="12" t="s">
        <v>5</v>
      </c>
      <c r="E118" s="491" t="s">
        <v>49</v>
      </c>
      <c r="F118" s="492"/>
      <c r="G118" s="492"/>
      <c r="H118" s="492"/>
      <c r="I118" s="518"/>
      <c r="J118" s="3" t="s">
        <v>8</v>
      </c>
      <c r="K118" s="3" t="s">
        <v>10</v>
      </c>
      <c r="L118" s="132" t="s">
        <v>12</v>
      </c>
    </row>
    <row r="119" spans="1:12" ht="20.25" x14ac:dyDescent="0.3">
      <c r="A119" s="4"/>
      <c r="B119" s="4"/>
      <c r="C119" s="4"/>
      <c r="D119" s="5" t="s">
        <v>16</v>
      </c>
      <c r="E119" s="136">
        <v>2561</v>
      </c>
      <c r="F119" s="110">
        <v>2562</v>
      </c>
      <c r="G119" s="110">
        <v>2563</v>
      </c>
      <c r="H119" s="136">
        <v>2564</v>
      </c>
      <c r="I119" s="243">
        <v>2565</v>
      </c>
      <c r="J119" s="5" t="s">
        <v>9</v>
      </c>
      <c r="K119" s="5" t="s">
        <v>11</v>
      </c>
      <c r="L119" s="53" t="s">
        <v>13</v>
      </c>
    </row>
    <row r="120" spans="1:12" ht="20.25" x14ac:dyDescent="0.3">
      <c r="A120" s="6"/>
      <c r="B120" s="6"/>
      <c r="C120" s="6"/>
      <c r="D120" s="8" t="s">
        <v>17</v>
      </c>
      <c r="E120" s="7" t="s">
        <v>6</v>
      </c>
      <c r="F120" s="8" t="s">
        <v>6</v>
      </c>
      <c r="G120" s="8" t="s">
        <v>6</v>
      </c>
      <c r="H120" s="8" t="s">
        <v>6</v>
      </c>
      <c r="I120" s="7" t="s">
        <v>6</v>
      </c>
      <c r="J120" s="8" t="s">
        <v>7</v>
      </c>
      <c r="K120" s="7"/>
      <c r="L120" s="9"/>
    </row>
    <row r="121" spans="1:12" ht="20.25" x14ac:dyDescent="0.3">
      <c r="A121" s="515" t="s">
        <v>971</v>
      </c>
      <c r="B121" s="516"/>
      <c r="C121" s="516"/>
      <c r="D121" s="516"/>
      <c r="E121" s="516"/>
      <c r="F121" s="516"/>
      <c r="G121" s="516"/>
      <c r="H121" s="516"/>
      <c r="I121" s="516"/>
      <c r="J121" s="516"/>
      <c r="K121" s="516"/>
      <c r="L121" s="517"/>
    </row>
    <row r="122" spans="1:12" ht="20.25" x14ac:dyDescent="0.3">
      <c r="A122" s="49">
        <v>6</v>
      </c>
      <c r="B122" s="130" t="s">
        <v>908</v>
      </c>
      <c r="C122" s="59" t="s">
        <v>30</v>
      </c>
      <c r="D122" s="50" t="s">
        <v>601</v>
      </c>
      <c r="E122" s="58" t="s">
        <v>386</v>
      </c>
      <c r="F122" s="58">
        <v>100000</v>
      </c>
      <c r="G122" s="66" t="s">
        <v>386</v>
      </c>
      <c r="H122" s="12" t="s">
        <v>386</v>
      </c>
      <c r="I122" s="12"/>
      <c r="J122" s="148" t="s">
        <v>19</v>
      </c>
      <c r="K122" s="133" t="s">
        <v>22</v>
      </c>
      <c r="L122" s="53" t="s">
        <v>24</v>
      </c>
    </row>
    <row r="123" spans="1:12" ht="20.25" x14ac:dyDescent="0.3">
      <c r="A123" s="32"/>
      <c r="B123" s="32" t="s">
        <v>909</v>
      </c>
      <c r="C123" s="33" t="s">
        <v>31</v>
      </c>
      <c r="D123" s="34"/>
      <c r="E123" s="51"/>
      <c r="F123" s="145"/>
      <c r="G123" s="145" t="s">
        <v>7</v>
      </c>
      <c r="H123" s="137" t="s">
        <v>7</v>
      </c>
      <c r="I123" s="244"/>
      <c r="J123" s="18" t="s">
        <v>38</v>
      </c>
      <c r="K123" s="72" t="s">
        <v>23</v>
      </c>
      <c r="L123" s="72"/>
    </row>
    <row r="124" spans="1:12" ht="20.25" x14ac:dyDescent="0.3">
      <c r="A124" s="52">
        <v>7</v>
      </c>
      <c r="B124" s="130" t="s">
        <v>908</v>
      </c>
      <c r="C124" s="59" t="s">
        <v>30</v>
      </c>
      <c r="D124" s="50" t="s">
        <v>597</v>
      </c>
      <c r="E124" s="79">
        <v>400000</v>
      </c>
      <c r="F124" s="58" t="s">
        <v>386</v>
      </c>
      <c r="G124" s="66" t="s">
        <v>386</v>
      </c>
      <c r="H124" s="58" t="s">
        <v>386</v>
      </c>
      <c r="I124" s="58"/>
      <c r="J124" s="148" t="s">
        <v>19</v>
      </c>
      <c r="K124" s="133" t="s">
        <v>22</v>
      </c>
      <c r="L124" s="132" t="s">
        <v>24</v>
      </c>
    </row>
    <row r="125" spans="1:12" ht="20.25" x14ac:dyDescent="0.3">
      <c r="A125" s="34"/>
      <c r="B125" s="83" t="s">
        <v>914</v>
      </c>
      <c r="C125" s="33" t="s">
        <v>31</v>
      </c>
      <c r="D125" s="51" t="s">
        <v>616</v>
      </c>
      <c r="E125" s="145"/>
      <c r="F125" s="34"/>
      <c r="G125" s="79"/>
      <c r="H125" s="62"/>
      <c r="I125" s="81"/>
      <c r="J125" s="18" t="s">
        <v>38</v>
      </c>
      <c r="K125" s="72" t="s">
        <v>23</v>
      </c>
      <c r="L125" s="72"/>
    </row>
    <row r="126" spans="1:12" ht="20.25" x14ac:dyDescent="0.3">
      <c r="A126" s="52">
        <v>8</v>
      </c>
      <c r="B126" s="130" t="s">
        <v>908</v>
      </c>
      <c r="C126" s="59" t="s">
        <v>30</v>
      </c>
      <c r="D126" s="50" t="s">
        <v>399</v>
      </c>
      <c r="E126" s="60" t="s">
        <v>386</v>
      </c>
      <c r="F126" s="58" t="s">
        <v>386</v>
      </c>
      <c r="G126" s="66">
        <v>100000</v>
      </c>
      <c r="H126" s="50" t="s">
        <v>386</v>
      </c>
      <c r="I126" s="50"/>
      <c r="J126" s="148" t="s">
        <v>19</v>
      </c>
      <c r="K126" s="133" t="s">
        <v>22</v>
      </c>
      <c r="L126" s="132" t="s">
        <v>24</v>
      </c>
    </row>
    <row r="127" spans="1:12" ht="19.5" x14ac:dyDescent="0.3">
      <c r="A127" s="32"/>
      <c r="B127" s="32" t="s">
        <v>910</v>
      </c>
      <c r="C127" s="33" t="s">
        <v>31</v>
      </c>
      <c r="D127" s="34" t="s">
        <v>708</v>
      </c>
      <c r="E127" s="55"/>
      <c r="F127" s="34"/>
      <c r="G127" s="145"/>
      <c r="H127" s="34"/>
      <c r="I127" s="51"/>
      <c r="J127" s="18" t="s">
        <v>38</v>
      </c>
      <c r="K127" s="72" t="s">
        <v>23</v>
      </c>
      <c r="L127" s="72"/>
    </row>
    <row r="128" spans="1:12" ht="19.5" x14ac:dyDescent="0.3">
      <c r="A128" s="73">
        <v>9</v>
      </c>
      <c r="B128" s="37" t="s">
        <v>913</v>
      </c>
      <c r="C128" s="59" t="s">
        <v>30</v>
      </c>
      <c r="D128" s="50" t="s">
        <v>399</v>
      </c>
      <c r="E128" s="66" t="s">
        <v>386</v>
      </c>
      <c r="F128" s="58" t="s">
        <v>386</v>
      </c>
      <c r="G128" s="66" t="s">
        <v>386</v>
      </c>
      <c r="H128" s="58">
        <v>100000</v>
      </c>
      <c r="I128" s="237"/>
      <c r="J128" s="148" t="s">
        <v>19</v>
      </c>
      <c r="K128" s="133" t="s">
        <v>22</v>
      </c>
      <c r="L128" s="132" t="s">
        <v>24</v>
      </c>
    </row>
    <row r="129" spans="1:12" ht="19.5" x14ac:dyDescent="0.3">
      <c r="A129" s="46"/>
      <c r="B129" s="42" t="s">
        <v>53</v>
      </c>
      <c r="C129" s="43" t="s">
        <v>31</v>
      </c>
      <c r="D129" s="51" t="s">
        <v>622</v>
      </c>
      <c r="E129" s="143"/>
      <c r="F129" s="51"/>
      <c r="G129" s="46"/>
      <c r="H129" s="143"/>
      <c r="I129" s="238"/>
      <c r="J129" s="147" t="s">
        <v>38</v>
      </c>
      <c r="K129" s="89" t="s">
        <v>23</v>
      </c>
      <c r="L129" s="89"/>
    </row>
    <row r="130" spans="1:12" ht="20.25" x14ac:dyDescent="0.3">
      <c r="A130" s="52">
        <v>10</v>
      </c>
      <c r="B130" s="37" t="s">
        <v>860</v>
      </c>
      <c r="C130" s="59" t="s">
        <v>30</v>
      </c>
      <c r="D130" s="50" t="s">
        <v>399</v>
      </c>
      <c r="E130" s="60" t="s">
        <v>386</v>
      </c>
      <c r="F130" s="66">
        <v>220000</v>
      </c>
      <c r="G130" s="66" t="s">
        <v>386</v>
      </c>
      <c r="H130" s="12" t="s">
        <v>386</v>
      </c>
      <c r="I130" s="235"/>
      <c r="J130" s="148" t="s">
        <v>19</v>
      </c>
      <c r="K130" s="133" t="s">
        <v>22</v>
      </c>
      <c r="L130" s="132" t="s">
        <v>24</v>
      </c>
    </row>
    <row r="131" spans="1:12" ht="20.25" x14ac:dyDescent="0.3">
      <c r="A131" s="34"/>
      <c r="B131" s="32" t="s">
        <v>861</v>
      </c>
      <c r="C131" s="33" t="s">
        <v>31</v>
      </c>
      <c r="D131" s="34" t="s">
        <v>401</v>
      </c>
      <c r="E131" s="55"/>
      <c r="F131" s="145"/>
      <c r="G131" s="145"/>
      <c r="H131" s="13"/>
      <c r="I131" s="239"/>
      <c r="J131" s="146" t="s">
        <v>20</v>
      </c>
      <c r="K131" s="72" t="s">
        <v>23</v>
      </c>
      <c r="L131" s="72"/>
    </row>
    <row r="132" spans="1:12" ht="20.25" x14ac:dyDescent="0.3">
      <c r="A132" s="42"/>
      <c r="B132" s="42"/>
      <c r="C132" s="43"/>
      <c r="D132" s="42"/>
      <c r="E132" s="43"/>
      <c r="F132" s="42"/>
      <c r="G132" s="41"/>
      <c r="H132" s="7"/>
      <c r="I132" s="240"/>
      <c r="J132" s="147" t="s">
        <v>21</v>
      </c>
      <c r="K132" s="89"/>
      <c r="L132" s="89"/>
    </row>
    <row r="133" spans="1:12" ht="20.25" x14ac:dyDescent="0.3">
      <c r="L133" s="185">
        <v>65</v>
      </c>
    </row>
    <row r="135" spans="1:12" x14ac:dyDescent="0.2">
      <c r="A135" s="511"/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</row>
    <row r="136" spans="1:12" x14ac:dyDescent="0.2">
      <c r="A136" s="231"/>
      <c r="B136" s="231"/>
      <c r="C136" s="231"/>
      <c r="D136" s="231"/>
      <c r="E136" s="231"/>
      <c r="F136" s="231"/>
      <c r="G136" s="231"/>
      <c r="H136" s="231"/>
      <c r="I136" s="232"/>
      <c r="J136" s="231"/>
      <c r="K136" s="231"/>
      <c r="L136" s="231"/>
    </row>
    <row r="137" spans="1:12" ht="18.75" x14ac:dyDescent="0.3">
      <c r="A137" s="496" t="s">
        <v>890</v>
      </c>
      <c r="B137" s="496"/>
      <c r="C137" s="496"/>
      <c r="D137" s="496"/>
      <c r="E137" s="496"/>
      <c r="F137" s="496"/>
      <c r="G137" s="496"/>
      <c r="H137" s="496"/>
      <c r="I137" s="496"/>
      <c r="J137" s="496"/>
      <c r="K137" s="496"/>
      <c r="L137" s="496"/>
    </row>
    <row r="138" spans="1:12" ht="20.25" x14ac:dyDescent="0.3">
      <c r="A138" s="514" t="s">
        <v>858</v>
      </c>
      <c r="B138" s="514"/>
      <c r="C138" s="514"/>
      <c r="D138" s="514"/>
      <c r="E138" s="514"/>
      <c r="F138" s="514"/>
      <c r="G138" s="514"/>
      <c r="H138" s="514"/>
      <c r="I138" s="514"/>
      <c r="J138" s="514"/>
      <c r="K138" s="514"/>
      <c r="L138" s="514"/>
    </row>
    <row r="139" spans="1:12" ht="20.25" x14ac:dyDescent="0.3">
      <c r="A139" s="493" t="s">
        <v>0</v>
      </c>
      <c r="B139" s="493"/>
      <c r="C139" s="493"/>
      <c r="D139" s="493"/>
      <c r="E139" s="493"/>
      <c r="F139" s="493"/>
      <c r="G139" s="493"/>
      <c r="H139" s="493"/>
      <c r="I139" s="493"/>
      <c r="J139" s="493"/>
      <c r="K139" s="493"/>
      <c r="L139" s="493"/>
    </row>
    <row r="140" spans="1:12" ht="20.25" x14ac:dyDescent="0.3">
      <c r="A140" s="493" t="s">
        <v>1246</v>
      </c>
      <c r="B140" s="493"/>
      <c r="C140" s="493"/>
      <c r="D140" s="493"/>
      <c r="E140" s="493"/>
      <c r="F140" s="493"/>
      <c r="G140" s="493"/>
      <c r="H140" s="493"/>
      <c r="I140" s="493"/>
      <c r="J140" s="493"/>
      <c r="K140" s="493"/>
      <c r="L140" s="493"/>
    </row>
    <row r="141" spans="1:12" ht="20.25" x14ac:dyDescent="0.3">
      <c r="A141" s="493" t="s">
        <v>856</v>
      </c>
      <c r="B141" s="493"/>
      <c r="C141" s="493"/>
      <c r="D141" s="493"/>
      <c r="E141" s="493"/>
      <c r="F141" s="493"/>
      <c r="G141" s="493"/>
      <c r="H141" s="493"/>
      <c r="I141" s="493"/>
      <c r="J141" s="493"/>
      <c r="K141" s="493"/>
      <c r="L141" s="493"/>
    </row>
    <row r="142" spans="1:12" ht="18.75" x14ac:dyDescent="0.3">
      <c r="A142" s="489" t="s">
        <v>895</v>
      </c>
      <c r="B142" s="489"/>
      <c r="C142" s="489"/>
      <c r="D142" s="489"/>
      <c r="E142" s="489"/>
      <c r="F142" s="489"/>
      <c r="G142" s="489"/>
      <c r="H142" s="489"/>
      <c r="I142" s="489"/>
      <c r="J142" s="489"/>
      <c r="K142" s="489"/>
      <c r="L142" s="489"/>
    </row>
    <row r="143" spans="1:12" ht="18.75" x14ac:dyDescent="0.3">
      <c r="A143" s="494" t="s">
        <v>892</v>
      </c>
      <c r="B143" s="494"/>
      <c r="C143" s="494"/>
      <c r="D143" s="494"/>
      <c r="E143" s="494"/>
      <c r="F143" s="494"/>
      <c r="G143" s="494"/>
      <c r="H143" s="494"/>
      <c r="I143" s="494"/>
      <c r="J143" s="494"/>
      <c r="K143" s="494"/>
      <c r="L143" s="494"/>
    </row>
    <row r="144" spans="1:12" ht="18.75" x14ac:dyDescent="0.3">
      <c r="A144" s="490" t="s">
        <v>894</v>
      </c>
      <c r="B144" s="490"/>
      <c r="C144" s="490"/>
      <c r="D144" s="490"/>
      <c r="E144" s="490"/>
      <c r="F144" s="490"/>
      <c r="G144" s="490"/>
      <c r="H144" s="490"/>
      <c r="I144" s="490"/>
      <c r="J144" s="490"/>
      <c r="K144" s="490"/>
      <c r="L144" s="490"/>
    </row>
    <row r="145" spans="1:12" ht="18.75" x14ac:dyDescent="0.3">
      <c r="A145" s="500" t="s">
        <v>893</v>
      </c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</row>
    <row r="146" spans="1:12" ht="20.25" x14ac:dyDescent="0.3">
      <c r="A146" s="3" t="s">
        <v>2</v>
      </c>
      <c r="B146" s="3" t="s">
        <v>3</v>
      </c>
      <c r="C146" s="3" t="s">
        <v>4</v>
      </c>
      <c r="D146" s="12" t="s">
        <v>5</v>
      </c>
      <c r="E146" s="491" t="s">
        <v>49</v>
      </c>
      <c r="F146" s="492"/>
      <c r="G146" s="492"/>
      <c r="H146" s="495"/>
      <c r="I146" s="234"/>
      <c r="J146" s="3" t="s">
        <v>8</v>
      </c>
      <c r="K146" s="3" t="s">
        <v>10</v>
      </c>
      <c r="L146" s="132" t="s">
        <v>12</v>
      </c>
    </row>
    <row r="147" spans="1:12" ht="20.25" x14ac:dyDescent="0.3">
      <c r="A147" s="4"/>
      <c r="B147" s="4"/>
      <c r="C147" s="4"/>
      <c r="D147" s="5" t="s">
        <v>16</v>
      </c>
      <c r="E147" s="136">
        <v>2561</v>
      </c>
      <c r="F147" s="110">
        <v>2562</v>
      </c>
      <c r="G147" s="110">
        <v>2563</v>
      </c>
      <c r="H147" s="136">
        <v>2564</v>
      </c>
      <c r="I147" s="243">
        <v>2565</v>
      </c>
      <c r="J147" s="5" t="s">
        <v>9</v>
      </c>
      <c r="K147" s="5" t="s">
        <v>11</v>
      </c>
      <c r="L147" s="53" t="s">
        <v>13</v>
      </c>
    </row>
    <row r="148" spans="1:12" ht="20.25" x14ac:dyDescent="0.3">
      <c r="A148" s="6"/>
      <c r="B148" s="6"/>
      <c r="C148" s="6"/>
      <c r="D148" s="8" t="s">
        <v>17</v>
      </c>
      <c r="E148" s="7" t="s">
        <v>6</v>
      </c>
      <c r="F148" s="8" t="s">
        <v>6</v>
      </c>
      <c r="G148" s="8" t="s">
        <v>6</v>
      </c>
      <c r="H148" s="8" t="s">
        <v>6</v>
      </c>
      <c r="I148" s="7" t="s">
        <v>6</v>
      </c>
      <c r="J148" s="8" t="s">
        <v>7</v>
      </c>
      <c r="K148" s="7"/>
      <c r="L148" s="9"/>
    </row>
    <row r="149" spans="1:12" ht="20.25" x14ac:dyDescent="0.3">
      <c r="A149" s="515" t="s">
        <v>971</v>
      </c>
      <c r="B149" s="516"/>
      <c r="C149" s="516"/>
      <c r="D149" s="516"/>
      <c r="E149" s="516"/>
      <c r="F149" s="516"/>
      <c r="G149" s="516"/>
      <c r="H149" s="516"/>
      <c r="I149" s="516"/>
      <c r="J149" s="516"/>
      <c r="K149" s="516"/>
      <c r="L149" s="517"/>
    </row>
    <row r="150" spans="1:12" ht="19.5" x14ac:dyDescent="0.3">
      <c r="A150" s="45">
        <v>11</v>
      </c>
      <c r="B150" s="37" t="s">
        <v>997</v>
      </c>
      <c r="C150" s="33" t="s">
        <v>30</v>
      </c>
      <c r="D150" s="34" t="s">
        <v>399</v>
      </c>
      <c r="E150" s="79" t="s">
        <v>386</v>
      </c>
      <c r="F150" s="62">
        <v>200000</v>
      </c>
      <c r="G150" s="79" t="s">
        <v>386</v>
      </c>
      <c r="H150" s="58" t="s">
        <v>386</v>
      </c>
      <c r="I150" s="241"/>
      <c r="J150" s="146" t="s">
        <v>19</v>
      </c>
      <c r="K150" s="72" t="s">
        <v>777</v>
      </c>
      <c r="L150" s="53" t="s">
        <v>24</v>
      </c>
    </row>
    <row r="151" spans="1:12" ht="19.5" x14ac:dyDescent="0.3">
      <c r="A151" s="31"/>
      <c r="B151" s="32" t="s">
        <v>1132</v>
      </c>
      <c r="C151" s="33" t="s">
        <v>31</v>
      </c>
      <c r="D151" s="34" t="s">
        <v>401</v>
      </c>
      <c r="E151" s="31"/>
      <c r="F151" s="145"/>
      <c r="G151" s="31"/>
      <c r="H151" s="34"/>
      <c r="I151" s="95"/>
      <c r="J151" s="146" t="s">
        <v>20</v>
      </c>
      <c r="K151" s="72" t="s">
        <v>972</v>
      </c>
      <c r="L151" s="72"/>
    </row>
    <row r="152" spans="1:12" ht="19.5" x14ac:dyDescent="0.3">
      <c r="A152" s="46"/>
      <c r="B152" s="42"/>
      <c r="C152" s="43"/>
      <c r="D152" s="42"/>
      <c r="E152" s="43"/>
      <c r="F152" s="42"/>
      <c r="G152" s="41"/>
      <c r="H152" s="42"/>
      <c r="I152" s="48"/>
      <c r="J152" s="147" t="s">
        <v>21</v>
      </c>
      <c r="K152" s="89"/>
      <c r="L152" s="89"/>
    </row>
    <row r="153" spans="1:12" ht="19.5" x14ac:dyDescent="0.3">
      <c r="A153" s="50">
        <v>12</v>
      </c>
      <c r="B153" s="37" t="s">
        <v>1133</v>
      </c>
      <c r="C153" s="59" t="s">
        <v>30</v>
      </c>
      <c r="D153" s="50" t="s">
        <v>399</v>
      </c>
      <c r="E153" s="58" t="s">
        <v>386</v>
      </c>
      <c r="F153" s="58" t="s">
        <v>386</v>
      </c>
      <c r="G153" s="58">
        <v>200000</v>
      </c>
      <c r="H153" s="58" t="s">
        <v>386</v>
      </c>
      <c r="I153" s="236"/>
      <c r="J153" s="148" t="s">
        <v>19</v>
      </c>
      <c r="K153" s="72" t="s">
        <v>777</v>
      </c>
      <c r="L153" s="132" t="s">
        <v>24</v>
      </c>
    </row>
    <row r="154" spans="1:12" ht="19.5" x14ac:dyDescent="0.3">
      <c r="A154" s="34"/>
      <c r="B154" s="32" t="s">
        <v>1134</v>
      </c>
      <c r="C154" s="33" t="s">
        <v>31</v>
      </c>
      <c r="D154" s="34" t="s">
        <v>401</v>
      </c>
      <c r="E154" s="62"/>
      <c r="F154" s="62"/>
      <c r="G154" s="170"/>
      <c r="H154" s="62"/>
      <c r="I154" s="241"/>
      <c r="J154" s="146" t="s">
        <v>20</v>
      </c>
      <c r="K154" s="72" t="s">
        <v>972</v>
      </c>
      <c r="L154" s="53"/>
    </row>
    <row r="155" spans="1:12" ht="20.25" x14ac:dyDescent="0.3">
      <c r="A155" s="42"/>
      <c r="B155" s="42"/>
      <c r="C155" s="43"/>
      <c r="D155" s="42"/>
      <c r="E155" s="43"/>
      <c r="F155" s="42"/>
      <c r="G155" s="41"/>
      <c r="H155" s="7"/>
      <c r="I155" s="240"/>
      <c r="J155" s="147"/>
      <c r="K155" s="89"/>
      <c r="L155" s="89"/>
    </row>
    <row r="158" spans="1:12" x14ac:dyDescent="0.2">
      <c r="A158" s="511"/>
      <c r="B158" s="511"/>
      <c r="C158" s="511"/>
      <c r="D158" s="511"/>
      <c r="E158" s="511"/>
      <c r="F158" s="511"/>
      <c r="G158" s="511"/>
      <c r="H158" s="511"/>
      <c r="I158" s="511"/>
      <c r="J158" s="511"/>
      <c r="K158" s="511"/>
      <c r="L158" s="511"/>
    </row>
    <row r="159" spans="1:12" x14ac:dyDescent="0.2">
      <c r="A159" s="220"/>
      <c r="B159" s="220"/>
      <c r="C159" s="220"/>
      <c r="D159" s="220"/>
      <c r="E159" s="220"/>
      <c r="F159" s="220"/>
      <c r="G159" s="220"/>
      <c r="H159" s="220"/>
      <c r="I159" s="232"/>
      <c r="J159" s="220"/>
      <c r="K159" s="220"/>
      <c r="L159" s="220"/>
    </row>
    <row r="160" spans="1:12" x14ac:dyDescent="0.2">
      <c r="A160" s="220"/>
      <c r="B160" s="220"/>
      <c r="C160" s="220"/>
      <c r="D160" s="220"/>
      <c r="E160" s="220"/>
      <c r="F160" s="220"/>
      <c r="G160" s="220"/>
      <c r="H160" s="220"/>
      <c r="I160" s="232"/>
      <c r="J160" s="220"/>
      <c r="K160" s="220"/>
      <c r="L160" s="220"/>
    </row>
    <row r="161" spans="1:12" x14ac:dyDescent="0.2">
      <c r="A161" s="220"/>
      <c r="B161" s="220"/>
      <c r="C161" s="220"/>
      <c r="D161" s="220"/>
      <c r="E161" s="220"/>
      <c r="F161" s="220"/>
      <c r="G161" s="220"/>
      <c r="H161" s="220"/>
      <c r="I161" s="232"/>
      <c r="J161" s="220"/>
      <c r="K161" s="220"/>
      <c r="L161" s="220"/>
    </row>
    <row r="162" spans="1:12" x14ac:dyDescent="0.2">
      <c r="A162" s="220"/>
      <c r="B162" s="220"/>
      <c r="C162" s="220"/>
      <c r="D162" s="220"/>
      <c r="E162" s="220"/>
      <c r="F162" s="220"/>
      <c r="G162" s="220"/>
      <c r="H162" s="220"/>
      <c r="I162" s="232"/>
      <c r="J162" s="220"/>
      <c r="K162" s="220"/>
      <c r="L162" s="220"/>
    </row>
    <row r="163" spans="1:12" x14ac:dyDescent="0.2">
      <c r="A163" s="220"/>
      <c r="B163" s="220"/>
      <c r="C163" s="220"/>
      <c r="D163" s="220"/>
      <c r="E163" s="220"/>
      <c r="F163" s="220"/>
      <c r="G163" s="220"/>
      <c r="H163" s="220"/>
      <c r="I163" s="232"/>
      <c r="J163" s="220"/>
      <c r="K163" s="220"/>
      <c r="L163" s="220"/>
    </row>
    <row r="164" spans="1:12" x14ac:dyDescent="0.2">
      <c r="A164" s="231"/>
      <c r="B164" s="231"/>
      <c r="C164" s="231"/>
      <c r="D164" s="231"/>
      <c r="E164" s="231"/>
      <c r="F164" s="231"/>
      <c r="G164" s="231"/>
      <c r="H164" s="231"/>
      <c r="I164" s="232"/>
      <c r="J164" s="231"/>
      <c r="K164" s="231"/>
      <c r="L164" s="231"/>
    </row>
    <row r="165" spans="1:12" ht="18.75" x14ac:dyDescent="0.3">
      <c r="A165" s="496" t="s">
        <v>890</v>
      </c>
      <c r="B165" s="496"/>
      <c r="C165" s="496"/>
      <c r="D165" s="496"/>
      <c r="E165" s="496"/>
      <c r="F165" s="496"/>
      <c r="G165" s="496"/>
      <c r="H165" s="496"/>
      <c r="I165" s="496"/>
      <c r="J165" s="496"/>
      <c r="K165" s="496"/>
      <c r="L165" s="496"/>
    </row>
    <row r="166" spans="1:12" ht="20.25" x14ac:dyDescent="0.3">
      <c r="A166" s="514" t="s">
        <v>858</v>
      </c>
      <c r="B166" s="514"/>
      <c r="C166" s="514"/>
      <c r="D166" s="514"/>
      <c r="E166" s="514"/>
      <c r="F166" s="514"/>
      <c r="G166" s="514"/>
      <c r="H166" s="514"/>
      <c r="I166" s="514"/>
      <c r="J166" s="514"/>
      <c r="K166" s="514"/>
      <c r="L166" s="514"/>
    </row>
    <row r="167" spans="1:12" ht="20.25" x14ac:dyDescent="0.3">
      <c r="A167" s="493" t="s">
        <v>0</v>
      </c>
      <c r="B167" s="493"/>
      <c r="C167" s="493"/>
      <c r="D167" s="493"/>
      <c r="E167" s="493"/>
      <c r="F167" s="493"/>
      <c r="G167" s="493"/>
      <c r="H167" s="493"/>
      <c r="I167" s="493"/>
      <c r="J167" s="493"/>
      <c r="K167" s="493"/>
      <c r="L167" s="493"/>
    </row>
    <row r="168" spans="1:12" ht="20.25" x14ac:dyDescent="0.3">
      <c r="A168" s="493" t="s">
        <v>1246</v>
      </c>
      <c r="B168" s="493"/>
      <c r="C168" s="493"/>
      <c r="D168" s="493"/>
      <c r="E168" s="493"/>
      <c r="F168" s="493"/>
      <c r="G168" s="493"/>
      <c r="H168" s="493"/>
      <c r="I168" s="493"/>
      <c r="J168" s="493"/>
      <c r="K168" s="493"/>
      <c r="L168" s="493"/>
    </row>
    <row r="169" spans="1:12" ht="20.25" x14ac:dyDescent="0.3">
      <c r="A169" s="493" t="s">
        <v>856</v>
      </c>
      <c r="B169" s="493"/>
      <c r="C169" s="493"/>
      <c r="D169" s="493"/>
      <c r="E169" s="493"/>
      <c r="F169" s="493"/>
      <c r="G169" s="493"/>
      <c r="H169" s="493"/>
      <c r="I169" s="493"/>
      <c r="J169" s="493"/>
      <c r="K169" s="493"/>
      <c r="L169" s="493"/>
    </row>
    <row r="170" spans="1:12" ht="18.75" x14ac:dyDescent="0.3">
      <c r="A170" s="489" t="s">
        <v>895</v>
      </c>
      <c r="B170" s="489"/>
      <c r="C170" s="489"/>
      <c r="D170" s="489"/>
      <c r="E170" s="489"/>
      <c r="F170" s="489"/>
      <c r="G170" s="489"/>
      <c r="H170" s="489"/>
      <c r="I170" s="489"/>
      <c r="J170" s="489"/>
      <c r="K170" s="489"/>
      <c r="L170" s="489"/>
    </row>
    <row r="171" spans="1:12" ht="18.75" x14ac:dyDescent="0.3">
      <c r="A171" s="494" t="s">
        <v>892</v>
      </c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</row>
    <row r="172" spans="1:12" ht="18.75" x14ac:dyDescent="0.3">
      <c r="A172" s="490" t="s">
        <v>894</v>
      </c>
      <c r="B172" s="490"/>
      <c r="C172" s="490"/>
      <c r="D172" s="490"/>
      <c r="E172" s="490"/>
      <c r="F172" s="490"/>
      <c r="G172" s="490"/>
      <c r="H172" s="490"/>
      <c r="I172" s="490"/>
      <c r="J172" s="490"/>
      <c r="K172" s="490"/>
      <c r="L172" s="490"/>
    </row>
    <row r="173" spans="1:12" ht="18.75" x14ac:dyDescent="0.3">
      <c r="A173" s="500" t="s">
        <v>893</v>
      </c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</row>
    <row r="174" spans="1:12" ht="20.25" x14ac:dyDescent="0.3">
      <c r="A174" s="3" t="s">
        <v>2</v>
      </c>
      <c r="B174" s="3" t="s">
        <v>3</v>
      </c>
      <c r="C174" s="3" t="s">
        <v>4</v>
      </c>
      <c r="D174" s="12" t="s">
        <v>5</v>
      </c>
      <c r="E174" s="491" t="s">
        <v>49</v>
      </c>
      <c r="F174" s="492"/>
      <c r="G174" s="492"/>
      <c r="H174" s="495"/>
      <c r="I174" s="234"/>
      <c r="J174" s="3" t="s">
        <v>8</v>
      </c>
      <c r="K174" s="3" t="s">
        <v>10</v>
      </c>
      <c r="L174" s="132" t="s">
        <v>12</v>
      </c>
    </row>
    <row r="175" spans="1:12" ht="20.25" x14ac:dyDescent="0.3">
      <c r="A175" s="4"/>
      <c r="B175" s="4"/>
      <c r="C175" s="4"/>
      <c r="D175" s="5" t="s">
        <v>16</v>
      </c>
      <c r="E175" s="136">
        <v>2561</v>
      </c>
      <c r="F175" s="110">
        <v>2562</v>
      </c>
      <c r="G175" s="110">
        <v>2563</v>
      </c>
      <c r="H175" s="136">
        <v>2564</v>
      </c>
      <c r="I175" s="243">
        <v>2565</v>
      </c>
      <c r="J175" s="5" t="s">
        <v>9</v>
      </c>
      <c r="K175" s="5" t="s">
        <v>11</v>
      </c>
      <c r="L175" s="53" t="s">
        <v>13</v>
      </c>
    </row>
    <row r="176" spans="1:12" ht="20.25" x14ac:dyDescent="0.3">
      <c r="A176" s="6"/>
      <c r="B176" s="6"/>
      <c r="C176" s="6"/>
      <c r="D176" s="8" t="s">
        <v>17</v>
      </c>
      <c r="E176" s="7" t="s">
        <v>6</v>
      </c>
      <c r="F176" s="8" t="s">
        <v>6</v>
      </c>
      <c r="G176" s="8" t="s">
        <v>6</v>
      </c>
      <c r="H176" s="8" t="s">
        <v>6</v>
      </c>
      <c r="I176" s="7" t="s">
        <v>6</v>
      </c>
      <c r="J176" s="8" t="s">
        <v>7</v>
      </c>
      <c r="K176" s="7"/>
      <c r="L176" s="9"/>
    </row>
    <row r="177" spans="1:12" ht="20.25" x14ac:dyDescent="0.3">
      <c r="A177" s="515" t="s">
        <v>971</v>
      </c>
      <c r="B177" s="516"/>
      <c r="C177" s="516"/>
      <c r="D177" s="516"/>
      <c r="E177" s="516"/>
      <c r="F177" s="516"/>
      <c r="G177" s="516"/>
      <c r="H177" s="516"/>
      <c r="I177" s="516"/>
      <c r="J177" s="516"/>
      <c r="K177" s="516"/>
      <c r="L177" s="517"/>
    </row>
    <row r="178" spans="1:12" ht="23.25" x14ac:dyDescent="0.55000000000000004">
      <c r="A178" s="52">
        <v>15</v>
      </c>
      <c r="B178" s="32" t="s">
        <v>33</v>
      </c>
      <c r="C178" s="33" t="s">
        <v>30</v>
      </c>
      <c r="D178" s="34" t="s">
        <v>603</v>
      </c>
      <c r="E178" s="58" t="s">
        <v>386</v>
      </c>
      <c r="F178" s="58" t="s">
        <v>386</v>
      </c>
      <c r="G178" s="58">
        <v>300000</v>
      </c>
      <c r="H178" s="58" t="s">
        <v>386</v>
      </c>
      <c r="I178" s="35"/>
      <c r="J178" s="133" t="s">
        <v>19</v>
      </c>
      <c r="K178" s="72" t="s">
        <v>22</v>
      </c>
      <c r="L178" s="38" t="s">
        <v>24</v>
      </c>
    </row>
    <row r="179" spans="1:12" ht="19.5" x14ac:dyDescent="0.3">
      <c r="A179" s="34"/>
      <c r="B179" s="32" t="s">
        <v>925</v>
      </c>
      <c r="C179" s="33" t="s">
        <v>31</v>
      </c>
      <c r="D179" s="34" t="s">
        <v>619</v>
      </c>
      <c r="E179" s="145"/>
      <c r="F179" s="145"/>
      <c r="G179" s="145"/>
      <c r="H179" s="34"/>
      <c r="I179" s="55"/>
      <c r="J179" s="72" t="s">
        <v>38</v>
      </c>
      <c r="K179" s="72" t="s">
        <v>23</v>
      </c>
      <c r="L179" s="40"/>
    </row>
    <row r="180" spans="1:12" ht="19.5" x14ac:dyDescent="0.3">
      <c r="A180" s="51"/>
      <c r="B180" s="41" t="s">
        <v>208</v>
      </c>
      <c r="C180" s="42"/>
      <c r="D180" s="70"/>
      <c r="E180" s="43"/>
      <c r="F180" s="42"/>
      <c r="G180" s="42"/>
      <c r="H180" s="42"/>
      <c r="I180" s="43"/>
      <c r="J180" s="89"/>
      <c r="K180" s="89"/>
      <c r="L180" s="44"/>
    </row>
    <row r="181" spans="1:12" ht="23.25" x14ac:dyDescent="0.55000000000000004">
      <c r="A181" s="49">
        <v>16</v>
      </c>
      <c r="B181" s="37" t="s">
        <v>33</v>
      </c>
      <c r="C181" s="33" t="s">
        <v>30</v>
      </c>
      <c r="D181" s="34" t="s">
        <v>399</v>
      </c>
      <c r="E181" s="58">
        <v>100000</v>
      </c>
      <c r="F181" s="62" t="s">
        <v>386</v>
      </c>
      <c r="G181" s="58" t="s">
        <v>386</v>
      </c>
      <c r="H181" s="79" t="s">
        <v>386</v>
      </c>
      <c r="I181" s="79"/>
      <c r="J181" s="72" t="s">
        <v>19</v>
      </c>
      <c r="K181" s="72" t="s">
        <v>22</v>
      </c>
      <c r="L181" s="38" t="s">
        <v>24</v>
      </c>
    </row>
    <row r="182" spans="1:12" ht="19.5" x14ac:dyDescent="0.3">
      <c r="A182" s="34"/>
      <c r="B182" s="32" t="s">
        <v>949</v>
      </c>
      <c r="C182" s="33" t="s">
        <v>31</v>
      </c>
      <c r="D182" s="34" t="s">
        <v>408</v>
      </c>
      <c r="E182" s="145"/>
      <c r="F182" s="34"/>
      <c r="G182" s="145"/>
      <c r="H182" s="31"/>
      <c r="I182" s="31"/>
      <c r="J182" s="72" t="s">
        <v>20</v>
      </c>
      <c r="K182" s="72" t="s">
        <v>23</v>
      </c>
      <c r="L182" s="40"/>
    </row>
    <row r="183" spans="1:12" ht="19.5" x14ac:dyDescent="0.3">
      <c r="A183" s="42"/>
      <c r="B183" s="54"/>
      <c r="C183" s="43"/>
      <c r="D183" s="42"/>
      <c r="E183" s="41"/>
      <c r="F183" s="42"/>
      <c r="G183" s="41"/>
      <c r="H183" s="41"/>
      <c r="I183" s="41"/>
      <c r="J183" s="89" t="s">
        <v>21</v>
      </c>
      <c r="K183" s="89"/>
      <c r="L183" s="44"/>
    </row>
    <row r="184" spans="1:12" ht="23.25" x14ac:dyDescent="0.55000000000000004">
      <c r="A184" s="52">
        <v>17</v>
      </c>
      <c r="B184" s="37" t="s">
        <v>41</v>
      </c>
      <c r="C184" s="59" t="s">
        <v>30</v>
      </c>
      <c r="D184" s="50" t="s">
        <v>603</v>
      </c>
      <c r="E184" s="60" t="s">
        <v>386</v>
      </c>
      <c r="F184" s="58" t="s">
        <v>386</v>
      </c>
      <c r="G184" s="60">
        <v>100000</v>
      </c>
      <c r="H184" s="58" t="s">
        <v>386</v>
      </c>
      <c r="I184" s="60"/>
      <c r="J184" s="133" t="s">
        <v>19</v>
      </c>
      <c r="K184" s="133" t="s">
        <v>22</v>
      </c>
      <c r="L184" s="61" t="s">
        <v>24</v>
      </c>
    </row>
    <row r="185" spans="1:12" ht="19.5" x14ac:dyDescent="0.3">
      <c r="A185" s="51"/>
      <c r="B185" s="42" t="s">
        <v>1192</v>
      </c>
      <c r="C185" s="43" t="s">
        <v>31</v>
      </c>
      <c r="D185" s="51" t="s">
        <v>634</v>
      </c>
      <c r="E185" s="143"/>
      <c r="F185" s="51"/>
      <c r="G185" s="143"/>
      <c r="H185" s="51"/>
      <c r="I185" s="56"/>
      <c r="J185" s="89" t="s">
        <v>38</v>
      </c>
      <c r="K185" s="89" t="s">
        <v>23</v>
      </c>
      <c r="L185" s="44"/>
    </row>
    <row r="186" spans="1:12" ht="23.25" x14ac:dyDescent="0.55000000000000004">
      <c r="A186" s="73">
        <v>18</v>
      </c>
      <c r="B186" s="37" t="s">
        <v>41</v>
      </c>
      <c r="C186" s="59" t="s">
        <v>30</v>
      </c>
      <c r="D186" s="50" t="s">
        <v>603</v>
      </c>
      <c r="E186" s="60">
        <v>200000</v>
      </c>
      <c r="F186" s="58" t="s">
        <v>386</v>
      </c>
      <c r="G186" s="60" t="s">
        <v>386</v>
      </c>
      <c r="H186" s="58" t="s">
        <v>386</v>
      </c>
      <c r="I186" s="58"/>
      <c r="J186" s="131" t="s">
        <v>19</v>
      </c>
      <c r="K186" s="133" t="s">
        <v>22</v>
      </c>
      <c r="L186" s="61" t="s">
        <v>24</v>
      </c>
    </row>
    <row r="187" spans="1:12" ht="19.5" x14ac:dyDescent="0.3">
      <c r="A187" s="31"/>
      <c r="B187" s="32" t="s">
        <v>960</v>
      </c>
      <c r="C187" s="33" t="s">
        <v>31</v>
      </c>
      <c r="D187" s="34" t="s">
        <v>707</v>
      </c>
      <c r="E187" s="154"/>
      <c r="F187" s="34"/>
      <c r="G187" s="55"/>
      <c r="H187" s="34"/>
      <c r="I187" s="34"/>
      <c r="J187" s="18" t="s">
        <v>38</v>
      </c>
      <c r="K187" s="72" t="s">
        <v>23</v>
      </c>
      <c r="L187" s="40"/>
    </row>
    <row r="188" spans="1:12" ht="19.5" x14ac:dyDescent="0.3">
      <c r="A188" s="41"/>
      <c r="B188" s="42"/>
      <c r="C188" s="43"/>
      <c r="D188" s="42"/>
      <c r="E188" s="43"/>
      <c r="F188" s="42"/>
      <c r="G188" s="43"/>
      <c r="H188" s="42"/>
      <c r="I188" s="42"/>
      <c r="J188" s="67" t="s">
        <v>21</v>
      </c>
      <c r="K188" s="89"/>
      <c r="L188" s="44"/>
    </row>
    <row r="189" spans="1:12" ht="20.25" x14ac:dyDescent="0.3">
      <c r="L189" s="185">
        <v>67</v>
      </c>
    </row>
    <row r="192" spans="1:12" x14ac:dyDescent="0.2">
      <c r="A192" s="511"/>
      <c r="B192" s="511"/>
      <c r="C192" s="511"/>
      <c r="D192" s="511"/>
      <c r="E192" s="511"/>
      <c r="F192" s="511"/>
      <c r="G192" s="511"/>
      <c r="H192" s="511"/>
      <c r="I192" s="511"/>
      <c r="J192" s="511"/>
      <c r="K192" s="511"/>
      <c r="L192" s="511"/>
    </row>
    <row r="193" spans="1:12" x14ac:dyDescent="0.2">
      <c r="A193" s="220"/>
      <c r="B193" s="220"/>
      <c r="C193" s="220"/>
      <c r="D193" s="220"/>
      <c r="E193" s="220"/>
      <c r="F193" s="220"/>
      <c r="G193" s="220"/>
      <c r="H193" s="220"/>
      <c r="I193" s="232"/>
      <c r="J193" s="220"/>
      <c r="K193" s="220"/>
      <c r="L193" s="220"/>
    </row>
    <row r="194" spans="1:12" ht="18.75" x14ac:dyDescent="0.3">
      <c r="A194" s="496" t="s">
        <v>890</v>
      </c>
      <c r="B194" s="496"/>
      <c r="C194" s="496"/>
      <c r="D194" s="496"/>
      <c r="E194" s="496"/>
      <c r="F194" s="496"/>
      <c r="G194" s="496"/>
      <c r="H194" s="496"/>
      <c r="I194" s="496"/>
      <c r="J194" s="496"/>
      <c r="K194" s="496"/>
      <c r="L194" s="496"/>
    </row>
    <row r="195" spans="1:12" ht="20.25" x14ac:dyDescent="0.3">
      <c r="A195" s="514" t="s">
        <v>858</v>
      </c>
      <c r="B195" s="514"/>
      <c r="C195" s="514"/>
      <c r="D195" s="514"/>
      <c r="E195" s="514"/>
      <c r="F195" s="514"/>
      <c r="G195" s="514"/>
      <c r="H195" s="514"/>
      <c r="I195" s="514"/>
      <c r="J195" s="514"/>
      <c r="K195" s="514"/>
      <c r="L195" s="514"/>
    </row>
    <row r="196" spans="1:12" ht="20.25" x14ac:dyDescent="0.3">
      <c r="A196" s="493" t="s">
        <v>0</v>
      </c>
      <c r="B196" s="493"/>
      <c r="C196" s="493"/>
      <c r="D196" s="493"/>
      <c r="E196" s="493"/>
      <c r="F196" s="493"/>
      <c r="G196" s="493"/>
      <c r="H196" s="493"/>
      <c r="I196" s="493"/>
      <c r="J196" s="493"/>
      <c r="K196" s="493"/>
      <c r="L196" s="493"/>
    </row>
    <row r="197" spans="1:12" ht="20.25" x14ac:dyDescent="0.3">
      <c r="A197" s="493" t="s">
        <v>1246</v>
      </c>
      <c r="B197" s="493"/>
      <c r="C197" s="493"/>
      <c r="D197" s="493"/>
      <c r="E197" s="493"/>
      <c r="F197" s="493"/>
      <c r="G197" s="493"/>
      <c r="H197" s="493"/>
      <c r="I197" s="493"/>
      <c r="J197" s="493"/>
      <c r="K197" s="493"/>
      <c r="L197" s="493"/>
    </row>
    <row r="198" spans="1:12" ht="20.25" x14ac:dyDescent="0.3">
      <c r="A198" s="493" t="s">
        <v>856</v>
      </c>
      <c r="B198" s="493"/>
      <c r="C198" s="493"/>
      <c r="D198" s="493"/>
      <c r="E198" s="493"/>
      <c r="F198" s="493"/>
      <c r="G198" s="493"/>
      <c r="H198" s="493"/>
      <c r="I198" s="493"/>
      <c r="J198" s="493"/>
      <c r="K198" s="493"/>
      <c r="L198" s="493"/>
    </row>
    <row r="199" spans="1:12" ht="18.75" x14ac:dyDescent="0.3">
      <c r="A199" s="489" t="s">
        <v>895</v>
      </c>
      <c r="B199" s="489"/>
      <c r="C199" s="489"/>
      <c r="D199" s="489"/>
      <c r="E199" s="489"/>
      <c r="F199" s="489"/>
      <c r="G199" s="489"/>
      <c r="H199" s="489"/>
      <c r="I199" s="489"/>
      <c r="J199" s="489"/>
      <c r="K199" s="489"/>
      <c r="L199" s="489"/>
    </row>
    <row r="200" spans="1:12" ht="18.75" x14ac:dyDescent="0.3">
      <c r="A200" s="494" t="s">
        <v>892</v>
      </c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</row>
    <row r="201" spans="1:12" ht="18.75" x14ac:dyDescent="0.3">
      <c r="A201" s="490" t="s">
        <v>894</v>
      </c>
      <c r="B201" s="490"/>
      <c r="C201" s="490"/>
      <c r="D201" s="490"/>
      <c r="E201" s="490"/>
      <c r="F201" s="490"/>
      <c r="G201" s="490"/>
      <c r="H201" s="490"/>
      <c r="I201" s="490"/>
      <c r="J201" s="490"/>
      <c r="K201" s="490"/>
      <c r="L201" s="490"/>
    </row>
    <row r="202" spans="1:12" ht="18.75" x14ac:dyDescent="0.3">
      <c r="A202" s="500" t="s">
        <v>893</v>
      </c>
      <c r="B202" s="500"/>
      <c r="C202" s="500"/>
      <c r="D202" s="500"/>
      <c r="E202" s="500"/>
      <c r="F202" s="500"/>
      <c r="G202" s="500"/>
      <c r="H202" s="500"/>
      <c r="I202" s="500"/>
      <c r="J202" s="500"/>
      <c r="K202" s="500"/>
      <c r="L202" s="500"/>
    </row>
    <row r="203" spans="1:12" ht="20.25" x14ac:dyDescent="0.3">
      <c r="A203" s="3" t="s">
        <v>2</v>
      </c>
      <c r="B203" s="3" t="s">
        <v>3</v>
      </c>
      <c r="C203" s="3" t="s">
        <v>4</v>
      </c>
      <c r="D203" s="12" t="s">
        <v>5</v>
      </c>
      <c r="E203" s="491" t="s">
        <v>49</v>
      </c>
      <c r="F203" s="492"/>
      <c r="G203" s="492"/>
      <c r="H203" s="495"/>
      <c r="I203" s="234"/>
      <c r="J203" s="3" t="s">
        <v>8</v>
      </c>
      <c r="K203" s="3" t="s">
        <v>10</v>
      </c>
      <c r="L203" s="132" t="s">
        <v>12</v>
      </c>
    </row>
    <row r="204" spans="1:12" ht="20.25" x14ac:dyDescent="0.3">
      <c r="A204" s="4"/>
      <c r="B204" s="4"/>
      <c r="C204" s="4"/>
      <c r="D204" s="5" t="s">
        <v>16</v>
      </c>
      <c r="E204" s="136">
        <v>2561</v>
      </c>
      <c r="F204" s="110">
        <v>2562</v>
      </c>
      <c r="G204" s="110">
        <v>2563</v>
      </c>
      <c r="H204" s="136">
        <v>2564</v>
      </c>
      <c r="I204" s="243">
        <v>2565</v>
      </c>
      <c r="J204" s="5" t="s">
        <v>9</v>
      </c>
      <c r="K204" s="5" t="s">
        <v>11</v>
      </c>
      <c r="L204" s="53" t="s">
        <v>13</v>
      </c>
    </row>
    <row r="205" spans="1:12" ht="20.25" x14ac:dyDescent="0.3">
      <c r="A205" s="6"/>
      <c r="B205" s="6"/>
      <c r="C205" s="6"/>
      <c r="D205" s="8" t="s">
        <v>17</v>
      </c>
      <c r="E205" s="7" t="s">
        <v>6</v>
      </c>
      <c r="F205" s="8" t="s">
        <v>6</v>
      </c>
      <c r="G205" s="8" t="s">
        <v>6</v>
      </c>
      <c r="H205" s="8" t="s">
        <v>6</v>
      </c>
      <c r="I205" s="7" t="s">
        <v>6</v>
      </c>
      <c r="J205" s="8" t="s">
        <v>7</v>
      </c>
      <c r="K205" s="7"/>
      <c r="L205" s="9"/>
    </row>
    <row r="206" spans="1:12" ht="20.25" x14ac:dyDescent="0.3">
      <c r="A206" s="515" t="s">
        <v>971</v>
      </c>
      <c r="B206" s="516"/>
      <c r="C206" s="516"/>
      <c r="D206" s="516"/>
      <c r="E206" s="516"/>
      <c r="F206" s="516"/>
      <c r="G206" s="516"/>
      <c r="H206" s="516"/>
      <c r="I206" s="516"/>
      <c r="J206" s="516"/>
      <c r="K206" s="516"/>
      <c r="L206" s="517"/>
    </row>
    <row r="207" spans="1:12" ht="23.25" x14ac:dyDescent="0.55000000000000004">
      <c r="A207" s="52">
        <v>19</v>
      </c>
      <c r="B207" s="32" t="s">
        <v>409</v>
      </c>
      <c r="C207" s="33" t="s">
        <v>30</v>
      </c>
      <c r="D207" s="34" t="s">
        <v>396</v>
      </c>
      <c r="E207" s="35" t="s">
        <v>386</v>
      </c>
      <c r="F207" s="58" t="s">
        <v>386</v>
      </c>
      <c r="G207" s="58">
        <v>150000</v>
      </c>
      <c r="H207" s="79" t="s">
        <v>386</v>
      </c>
      <c r="I207" s="79"/>
      <c r="J207" s="133" t="s">
        <v>19</v>
      </c>
      <c r="K207" s="72" t="s">
        <v>22</v>
      </c>
      <c r="L207" s="38" t="s">
        <v>24</v>
      </c>
    </row>
    <row r="208" spans="1:12" ht="19.5" x14ac:dyDescent="0.3">
      <c r="A208" s="32"/>
      <c r="B208" s="32" t="s">
        <v>410</v>
      </c>
      <c r="C208" s="33" t="s">
        <v>31</v>
      </c>
      <c r="D208" s="34" t="s">
        <v>408</v>
      </c>
      <c r="E208" s="55"/>
      <c r="F208" s="34"/>
      <c r="G208" s="145"/>
      <c r="H208" s="55"/>
      <c r="I208" s="55"/>
      <c r="J208" s="72" t="s">
        <v>20</v>
      </c>
      <c r="K208" s="72" t="s">
        <v>23</v>
      </c>
      <c r="L208" s="40"/>
    </row>
    <row r="209" spans="1:12" ht="19.5" x14ac:dyDescent="0.3">
      <c r="A209" s="42"/>
      <c r="B209" s="42"/>
      <c r="C209" s="43"/>
      <c r="D209" s="42"/>
      <c r="E209" s="43"/>
      <c r="F209" s="42"/>
      <c r="G209" s="42"/>
      <c r="H209" s="43"/>
      <c r="I209" s="43"/>
      <c r="J209" s="89" t="s">
        <v>21</v>
      </c>
      <c r="K209" s="89"/>
      <c r="L209" s="44"/>
    </row>
    <row r="210" spans="1:12" ht="23.25" x14ac:dyDescent="0.55000000000000004">
      <c r="A210" s="49">
        <v>20</v>
      </c>
      <c r="B210" s="37" t="s">
        <v>33</v>
      </c>
      <c r="C210" s="33" t="s">
        <v>30</v>
      </c>
      <c r="D210" s="34" t="s">
        <v>399</v>
      </c>
      <c r="E210" s="58">
        <v>220000</v>
      </c>
      <c r="F210" s="58" t="s">
        <v>388</v>
      </c>
      <c r="G210" s="60" t="s">
        <v>386</v>
      </c>
      <c r="H210" s="58" t="s">
        <v>386</v>
      </c>
      <c r="I210" s="58"/>
      <c r="J210" s="133" t="s">
        <v>19</v>
      </c>
      <c r="K210" s="18" t="s">
        <v>22</v>
      </c>
      <c r="L210" s="61" t="s">
        <v>24</v>
      </c>
    </row>
    <row r="211" spans="1:12" ht="19.5" x14ac:dyDescent="0.3">
      <c r="A211" s="34"/>
      <c r="B211" s="32" t="s">
        <v>842</v>
      </c>
      <c r="C211" s="33" t="s">
        <v>31</v>
      </c>
      <c r="D211" s="34" t="s">
        <v>401</v>
      </c>
      <c r="E211" s="145"/>
      <c r="F211" s="145"/>
      <c r="G211" s="175"/>
      <c r="H211" s="34"/>
      <c r="I211" s="34"/>
      <c r="J211" s="72" t="s">
        <v>20</v>
      </c>
      <c r="K211" s="18" t="s">
        <v>23</v>
      </c>
      <c r="L211" s="40"/>
    </row>
    <row r="212" spans="1:12" ht="23.25" x14ac:dyDescent="0.55000000000000004">
      <c r="A212" s="51"/>
      <c r="B212" s="42"/>
      <c r="C212" s="43"/>
      <c r="D212" s="51"/>
      <c r="E212" s="80"/>
      <c r="F212" s="81"/>
      <c r="G212" s="56"/>
      <c r="H212" s="51"/>
      <c r="I212" s="51"/>
      <c r="J212" s="89" t="s">
        <v>21</v>
      </c>
      <c r="K212" s="67"/>
      <c r="L212" s="75"/>
    </row>
    <row r="213" spans="1:12" ht="23.25" x14ac:dyDescent="0.55000000000000004">
      <c r="A213" s="52">
        <v>21</v>
      </c>
      <c r="B213" s="37" t="s">
        <v>476</v>
      </c>
      <c r="C213" s="59" t="s">
        <v>30</v>
      </c>
      <c r="D213" s="50" t="s">
        <v>603</v>
      </c>
      <c r="E213" s="60" t="s">
        <v>386</v>
      </c>
      <c r="F213" s="58" t="s">
        <v>386</v>
      </c>
      <c r="G213" s="66">
        <v>440000</v>
      </c>
      <c r="H213" s="58" t="s">
        <v>386</v>
      </c>
      <c r="I213" s="58"/>
      <c r="J213" s="37" t="s">
        <v>19</v>
      </c>
      <c r="K213" s="37" t="s">
        <v>777</v>
      </c>
      <c r="L213" s="61" t="s">
        <v>24</v>
      </c>
    </row>
    <row r="214" spans="1:12" ht="19.5" x14ac:dyDescent="0.3">
      <c r="A214" s="42"/>
      <c r="B214" s="42" t="s">
        <v>1007</v>
      </c>
      <c r="C214" s="43" t="s">
        <v>31</v>
      </c>
      <c r="D214" s="51" t="s">
        <v>622</v>
      </c>
      <c r="E214" s="56"/>
      <c r="F214" s="51"/>
      <c r="G214" s="143"/>
      <c r="H214" s="51"/>
      <c r="I214" s="51"/>
      <c r="J214" s="42" t="s">
        <v>38</v>
      </c>
      <c r="K214" s="42" t="s">
        <v>972</v>
      </c>
      <c r="L214" s="44"/>
    </row>
    <row r="215" spans="1:12" ht="23.25" x14ac:dyDescent="0.55000000000000004">
      <c r="A215" s="49">
        <v>22</v>
      </c>
      <c r="B215" s="32" t="s">
        <v>953</v>
      </c>
      <c r="C215" s="33" t="s">
        <v>30</v>
      </c>
      <c r="D215" s="34" t="s">
        <v>600</v>
      </c>
      <c r="E215" s="35" t="s">
        <v>386</v>
      </c>
      <c r="F215" s="62" t="s">
        <v>386</v>
      </c>
      <c r="G215" s="79">
        <v>40000</v>
      </c>
      <c r="H215" s="62" t="s">
        <v>386</v>
      </c>
      <c r="I215" s="62"/>
      <c r="J215" s="32" t="s">
        <v>19</v>
      </c>
      <c r="K215" s="32" t="s">
        <v>777</v>
      </c>
      <c r="L215" s="38" t="s">
        <v>24</v>
      </c>
    </row>
    <row r="216" spans="1:12" ht="19.5" x14ac:dyDescent="0.3">
      <c r="A216" s="32"/>
      <c r="B216" s="32" t="s">
        <v>1008</v>
      </c>
      <c r="C216" s="33" t="s">
        <v>31</v>
      </c>
      <c r="D216" s="34" t="s">
        <v>635</v>
      </c>
      <c r="E216" s="55"/>
      <c r="F216" s="34"/>
      <c r="G216" s="145"/>
      <c r="H216" s="34"/>
      <c r="I216" s="34"/>
      <c r="J216" s="32" t="s">
        <v>38</v>
      </c>
      <c r="K216" s="32" t="s">
        <v>972</v>
      </c>
      <c r="L216" s="40"/>
    </row>
    <row r="217" spans="1:12" ht="23.25" x14ac:dyDescent="0.55000000000000004">
      <c r="A217" s="76"/>
      <c r="B217" s="42" t="s">
        <v>7</v>
      </c>
      <c r="C217" s="43"/>
      <c r="D217" s="51"/>
      <c r="E217" s="80"/>
      <c r="F217" s="81"/>
      <c r="G217" s="80"/>
      <c r="H217" s="81"/>
      <c r="I217" s="81"/>
      <c r="J217" s="42"/>
      <c r="K217" s="42"/>
      <c r="L217" s="75"/>
    </row>
    <row r="218" spans="1:12" ht="20.25" x14ac:dyDescent="0.3">
      <c r="L218" s="185">
        <v>68</v>
      </c>
    </row>
    <row r="219" spans="1:12" x14ac:dyDescent="0.2">
      <c r="A219" s="511"/>
      <c r="B219" s="511"/>
      <c r="C219" s="511"/>
      <c r="D219" s="511"/>
      <c r="E219" s="511"/>
      <c r="F219" s="511"/>
      <c r="G219" s="511"/>
      <c r="H219" s="511"/>
      <c r="I219" s="511"/>
      <c r="J219" s="511"/>
      <c r="K219" s="511"/>
      <c r="L219" s="511"/>
    </row>
    <row r="220" spans="1:12" ht="18.75" x14ac:dyDescent="0.3">
      <c r="A220" s="496" t="s">
        <v>890</v>
      </c>
      <c r="B220" s="496"/>
      <c r="C220" s="496"/>
      <c r="D220" s="496"/>
      <c r="E220" s="496"/>
      <c r="F220" s="496"/>
      <c r="G220" s="496"/>
      <c r="H220" s="496"/>
      <c r="I220" s="496"/>
      <c r="J220" s="496"/>
      <c r="K220" s="496"/>
      <c r="L220" s="496"/>
    </row>
    <row r="221" spans="1:12" ht="20.25" x14ac:dyDescent="0.3">
      <c r="A221" s="514" t="s">
        <v>858</v>
      </c>
      <c r="B221" s="514"/>
      <c r="C221" s="514"/>
      <c r="D221" s="514"/>
      <c r="E221" s="514"/>
      <c r="F221" s="514"/>
      <c r="G221" s="514"/>
      <c r="H221" s="514"/>
      <c r="I221" s="514"/>
      <c r="J221" s="514"/>
      <c r="K221" s="514"/>
      <c r="L221" s="514"/>
    </row>
    <row r="222" spans="1:12" ht="20.25" x14ac:dyDescent="0.3">
      <c r="A222" s="493" t="s">
        <v>0</v>
      </c>
      <c r="B222" s="493"/>
      <c r="C222" s="493"/>
      <c r="D222" s="493"/>
      <c r="E222" s="493"/>
      <c r="F222" s="493"/>
      <c r="G222" s="493"/>
      <c r="H222" s="493"/>
      <c r="I222" s="493"/>
      <c r="J222" s="493"/>
      <c r="K222" s="493"/>
      <c r="L222" s="493"/>
    </row>
    <row r="223" spans="1:12" ht="20.25" x14ac:dyDescent="0.3">
      <c r="A223" s="493" t="s">
        <v>1246</v>
      </c>
      <c r="B223" s="493"/>
      <c r="C223" s="493"/>
      <c r="D223" s="493"/>
      <c r="E223" s="493"/>
      <c r="F223" s="493"/>
      <c r="G223" s="493"/>
      <c r="H223" s="493"/>
      <c r="I223" s="493"/>
      <c r="J223" s="493"/>
      <c r="K223" s="493"/>
      <c r="L223" s="493"/>
    </row>
    <row r="224" spans="1:12" ht="20.25" x14ac:dyDescent="0.3">
      <c r="A224" s="493" t="s">
        <v>856</v>
      </c>
      <c r="B224" s="493"/>
      <c r="C224" s="493"/>
      <c r="D224" s="493"/>
      <c r="E224" s="493"/>
      <c r="F224" s="493"/>
      <c r="G224" s="493"/>
      <c r="H224" s="493"/>
      <c r="I224" s="493"/>
      <c r="J224" s="493"/>
      <c r="K224" s="493"/>
      <c r="L224" s="493"/>
    </row>
    <row r="225" spans="1:12" ht="18.75" x14ac:dyDescent="0.3">
      <c r="A225" s="489" t="s">
        <v>895</v>
      </c>
      <c r="B225" s="489"/>
      <c r="C225" s="489"/>
      <c r="D225" s="489"/>
      <c r="E225" s="489"/>
      <c r="F225" s="489"/>
      <c r="G225" s="489"/>
      <c r="H225" s="489"/>
      <c r="I225" s="489"/>
      <c r="J225" s="489"/>
      <c r="K225" s="489"/>
      <c r="L225" s="489"/>
    </row>
    <row r="226" spans="1:12" ht="18.75" x14ac:dyDescent="0.3">
      <c r="A226" s="494" t="s">
        <v>892</v>
      </c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</row>
    <row r="227" spans="1:12" ht="18.75" x14ac:dyDescent="0.3">
      <c r="A227" s="490" t="s">
        <v>894</v>
      </c>
      <c r="B227" s="490"/>
      <c r="C227" s="490"/>
      <c r="D227" s="490"/>
      <c r="E227" s="490"/>
      <c r="F227" s="490"/>
      <c r="G227" s="490"/>
      <c r="H227" s="490"/>
      <c r="I227" s="490"/>
      <c r="J227" s="490"/>
      <c r="K227" s="490"/>
      <c r="L227" s="490"/>
    </row>
    <row r="228" spans="1:12" ht="18.75" x14ac:dyDescent="0.3">
      <c r="A228" s="500" t="s">
        <v>893</v>
      </c>
      <c r="B228" s="500"/>
      <c r="C228" s="500"/>
      <c r="D228" s="500"/>
      <c r="E228" s="500"/>
      <c r="F228" s="500"/>
      <c r="G228" s="500"/>
      <c r="H228" s="500"/>
      <c r="I228" s="500"/>
      <c r="J228" s="500"/>
      <c r="K228" s="500"/>
      <c r="L228" s="500"/>
    </row>
    <row r="229" spans="1:12" ht="20.25" x14ac:dyDescent="0.3">
      <c r="A229" s="3" t="s">
        <v>2</v>
      </c>
      <c r="B229" s="3" t="s">
        <v>3</v>
      </c>
      <c r="C229" s="3" t="s">
        <v>4</v>
      </c>
      <c r="D229" s="12" t="s">
        <v>5</v>
      </c>
      <c r="E229" s="491" t="s">
        <v>49</v>
      </c>
      <c r="F229" s="492"/>
      <c r="G229" s="492"/>
      <c r="H229" s="495"/>
      <c r="I229" s="234"/>
      <c r="J229" s="3" t="s">
        <v>8</v>
      </c>
      <c r="K229" s="3" t="s">
        <v>10</v>
      </c>
      <c r="L229" s="132" t="s">
        <v>12</v>
      </c>
    </row>
    <row r="230" spans="1:12" ht="20.25" x14ac:dyDescent="0.3">
      <c r="A230" s="4"/>
      <c r="B230" s="4"/>
      <c r="C230" s="4"/>
      <c r="D230" s="5" t="s">
        <v>16</v>
      </c>
      <c r="E230" s="136">
        <v>2561</v>
      </c>
      <c r="F230" s="110">
        <v>2562</v>
      </c>
      <c r="G230" s="110">
        <v>2563</v>
      </c>
      <c r="H230" s="136">
        <v>2564</v>
      </c>
      <c r="I230" s="243">
        <v>2565</v>
      </c>
      <c r="J230" s="5" t="s">
        <v>9</v>
      </c>
      <c r="K230" s="5" t="s">
        <v>11</v>
      </c>
      <c r="L230" s="53" t="s">
        <v>13</v>
      </c>
    </row>
    <row r="231" spans="1:12" ht="20.25" x14ac:dyDescent="0.3">
      <c r="A231" s="6"/>
      <c r="B231" s="6"/>
      <c r="C231" s="6"/>
      <c r="D231" s="8" t="s">
        <v>17</v>
      </c>
      <c r="E231" s="7" t="s">
        <v>6</v>
      </c>
      <c r="F231" s="8" t="s">
        <v>6</v>
      </c>
      <c r="G231" s="8" t="s">
        <v>6</v>
      </c>
      <c r="H231" s="8" t="s">
        <v>6</v>
      </c>
      <c r="I231" s="7" t="s">
        <v>6</v>
      </c>
      <c r="J231" s="8" t="s">
        <v>7</v>
      </c>
      <c r="K231" s="7"/>
      <c r="L231" s="9"/>
    </row>
    <row r="232" spans="1:12" ht="20.25" x14ac:dyDescent="0.3">
      <c r="A232" s="515" t="s">
        <v>971</v>
      </c>
      <c r="B232" s="516"/>
      <c r="C232" s="516"/>
      <c r="D232" s="516"/>
      <c r="E232" s="516"/>
      <c r="F232" s="516"/>
      <c r="G232" s="516"/>
      <c r="H232" s="516"/>
      <c r="I232" s="516"/>
      <c r="J232" s="516"/>
      <c r="K232" s="516"/>
      <c r="L232" s="517"/>
    </row>
    <row r="233" spans="1:12" ht="23.25" x14ac:dyDescent="0.55000000000000004">
      <c r="A233" s="49">
        <v>23</v>
      </c>
      <c r="B233" s="32" t="s">
        <v>934</v>
      </c>
      <c r="C233" s="33" t="s">
        <v>30</v>
      </c>
      <c r="D233" s="34" t="s">
        <v>603</v>
      </c>
      <c r="E233" s="35" t="s">
        <v>386</v>
      </c>
      <c r="F233" s="58" t="s">
        <v>386</v>
      </c>
      <c r="G233" s="66">
        <v>300000</v>
      </c>
      <c r="H233" s="62" t="s">
        <v>386</v>
      </c>
      <c r="I233" s="62"/>
      <c r="J233" s="32" t="s">
        <v>19</v>
      </c>
      <c r="K233" s="32" t="s">
        <v>777</v>
      </c>
      <c r="L233" s="38" t="s">
        <v>24</v>
      </c>
    </row>
    <row r="234" spans="1:12" ht="19.5" x14ac:dyDescent="0.3">
      <c r="A234" s="32"/>
      <c r="B234" s="32" t="s">
        <v>297</v>
      </c>
      <c r="C234" s="33" t="s">
        <v>31</v>
      </c>
      <c r="D234" s="34" t="s">
        <v>598</v>
      </c>
      <c r="E234" s="55"/>
      <c r="F234" s="34"/>
      <c r="G234" s="145"/>
      <c r="H234" s="34"/>
      <c r="I234" s="34"/>
      <c r="J234" s="32" t="s">
        <v>38</v>
      </c>
      <c r="K234" s="32" t="s">
        <v>972</v>
      </c>
      <c r="L234" s="40"/>
    </row>
    <row r="235" spans="1:12" ht="23.25" x14ac:dyDescent="0.55000000000000004">
      <c r="A235" s="76"/>
      <c r="B235" s="42" t="s">
        <v>7</v>
      </c>
      <c r="C235" s="43"/>
      <c r="D235" s="51"/>
      <c r="E235" s="80"/>
      <c r="F235" s="81"/>
      <c r="G235" s="80"/>
      <c r="H235" s="81"/>
      <c r="I235" s="81"/>
      <c r="J235" s="42"/>
      <c r="K235" s="42"/>
      <c r="L235" s="75"/>
    </row>
    <row r="236" spans="1:12" ht="23.25" x14ac:dyDescent="0.55000000000000004">
      <c r="A236" s="50">
        <v>24</v>
      </c>
      <c r="B236" s="37" t="s">
        <v>809</v>
      </c>
      <c r="C236" s="59" t="s">
        <v>30</v>
      </c>
      <c r="D236" s="50" t="s">
        <v>399</v>
      </c>
      <c r="E236" s="60" t="s">
        <v>386</v>
      </c>
      <c r="F236" s="58" t="s">
        <v>386</v>
      </c>
      <c r="G236" s="60">
        <v>150000</v>
      </c>
      <c r="H236" s="58" t="s">
        <v>386</v>
      </c>
      <c r="I236" s="58"/>
      <c r="J236" s="133" t="s">
        <v>19</v>
      </c>
      <c r="K236" s="131" t="s">
        <v>22</v>
      </c>
      <c r="L236" s="61" t="s">
        <v>24</v>
      </c>
    </row>
    <row r="237" spans="1:12" ht="19.5" x14ac:dyDescent="0.3">
      <c r="A237" s="34"/>
      <c r="B237" s="32" t="s">
        <v>628</v>
      </c>
      <c r="C237" s="33" t="s">
        <v>31</v>
      </c>
      <c r="D237" s="34" t="s">
        <v>810</v>
      </c>
      <c r="E237" s="55"/>
      <c r="F237" s="34"/>
      <c r="G237" s="145"/>
      <c r="H237" s="34"/>
      <c r="I237" s="34"/>
      <c r="J237" s="72" t="s">
        <v>20</v>
      </c>
      <c r="K237" s="18" t="s">
        <v>23</v>
      </c>
      <c r="L237" s="40"/>
    </row>
    <row r="238" spans="1:12" ht="23.25" x14ac:dyDescent="0.55000000000000004">
      <c r="A238" s="51"/>
      <c r="B238" s="41"/>
      <c r="C238" s="41"/>
      <c r="D238" s="46"/>
      <c r="E238" s="81"/>
      <c r="F238" s="82"/>
      <c r="G238" s="46"/>
      <c r="H238" s="51"/>
      <c r="I238" s="51"/>
      <c r="J238" s="89" t="s">
        <v>21</v>
      </c>
      <c r="K238" s="88"/>
      <c r="L238" s="75"/>
    </row>
    <row r="242" spans="1:12" ht="20.25" x14ac:dyDescent="0.3">
      <c r="A242" s="73">
        <v>26</v>
      </c>
      <c r="B242" s="37" t="s">
        <v>997</v>
      </c>
      <c r="C242" s="59" t="s">
        <v>30</v>
      </c>
      <c r="D242" s="50" t="s">
        <v>596</v>
      </c>
      <c r="E242" s="60">
        <v>480000</v>
      </c>
      <c r="F242" s="58" t="s">
        <v>386</v>
      </c>
      <c r="G242" s="66" t="s">
        <v>386</v>
      </c>
      <c r="H242" s="112" t="s">
        <v>386</v>
      </c>
      <c r="I242" s="242"/>
      <c r="J242" s="148" t="s">
        <v>19</v>
      </c>
      <c r="K242" s="133" t="s">
        <v>22</v>
      </c>
      <c r="L242" s="50" t="s">
        <v>24</v>
      </c>
    </row>
    <row r="243" spans="1:12" ht="20.25" x14ac:dyDescent="0.3">
      <c r="A243" s="31"/>
      <c r="B243" s="32" t="s">
        <v>1116</v>
      </c>
      <c r="C243" s="33" t="s">
        <v>31</v>
      </c>
      <c r="D243" s="34" t="s">
        <v>617</v>
      </c>
      <c r="E243" s="135"/>
      <c r="F243" s="34"/>
      <c r="G243" s="31" t="s">
        <v>7</v>
      </c>
      <c r="H243" s="137"/>
      <c r="I243" s="111"/>
      <c r="J243" s="18" t="s">
        <v>38</v>
      </c>
      <c r="K243" s="72" t="s">
        <v>23</v>
      </c>
      <c r="L243" s="32"/>
    </row>
    <row r="244" spans="1:12" ht="20.25" x14ac:dyDescent="0.3">
      <c r="A244" s="46"/>
      <c r="B244" s="42" t="s">
        <v>1117</v>
      </c>
      <c r="C244" s="43"/>
      <c r="D244" s="51"/>
      <c r="E244" s="56"/>
      <c r="F244" s="51"/>
      <c r="G244" s="46"/>
      <c r="H244" s="7"/>
      <c r="I244" s="141"/>
      <c r="J244" s="67"/>
      <c r="K244" s="89"/>
      <c r="L244" s="42"/>
    </row>
    <row r="245" spans="1:12" ht="20.25" x14ac:dyDescent="0.3">
      <c r="A245" s="195"/>
      <c r="B245" s="195"/>
      <c r="C245" s="195"/>
      <c r="D245" s="195"/>
      <c r="E245" s="195"/>
      <c r="F245" s="195"/>
      <c r="G245" s="195"/>
      <c r="H245" s="195"/>
      <c r="I245" s="232"/>
      <c r="J245" s="195"/>
      <c r="K245" s="195"/>
      <c r="L245" s="196">
        <v>69</v>
      </c>
    </row>
    <row r="246" spans="1:12" x14ac:dyDescent="0.2">
      <c r="A246" s="195"/>
      <c r="B246" s="195"/>
      <c r="C246" s="195"/>
      <c r="D246" s="195"/>
      <c r="E246" s="195"/>
      <c r="F246" s="195"/>
      <c r="G246" s="195"/>
      <c r="H246" s="195"/>
      <c r="I246" s="232"/>
      <c r="J246" s="195"/>
      <c r="K246" s="195"/>
      <c r="L246" s="195"/>
    </row>
    <row r="247" spans="1:12" x14ac:dyDescent="0.2">
      <c r="A247" s="195"/>
      <c r="B247" s="195"/>
      <c r="C247" s="195"/>
      <c r="D247" s="195"/>
      <c r="E247" s="195"/>
      <c r="F247" s="195"/>
      <c r="G247" s="195"/>
      <c r="H247" s="195"/>
      <c r="I247" s="232"/>
      <c r="J247" s="195"/>
      <c r="K247" s="195"/>
      <c r="L247" s="195"/>
    </row>
    <row r="248" spans="1:12" ht="18.75" x14ac:dyDescent="0.3">
      <c r="A248" s="496" t="s">
        <v>890</v>
      </c>
      <c r="B248" s="496"/>
      <c r="C248" s="496"/>
      <c r="D248" s="496"/>
      <c r="E248" s="496"/>
      <c r="F248" s="496"/>
      <c r="G248" s="496"/>
      <c r="H248" s="496"/>
      <c r="I248" s="496"/>
      <c r="J248" s="496"/>
      <c r="K248" s="496"/>
      <c r="L248" s="496"/>
    </row>
    <row r="249" spans="1:12" ht="20.25" x14ac:dyDescent="0.3">
      <c r="A249" s="514" t="s">
        <v>858</v>
      </c>
      <c r="B249" s="514"/>
      <c r="C249" s="514"/>
      <c r="D249" s="514"/>
      <c r="E249" s="514"/>
      <c r="F249" s="514"/>
      <c r="G249" s="514"/>
      <c r="H249" s="514"/>
      <c r="I249" s="514"/>
      <c r="J249" s="514"/>
      <c r="K249" s="514"/>
      <c r="L249" s="514"/>
    </row>
    <row r="250" spans="1:12" ht="20.25" x14ac:dyDescent="0.3">
      <c r="A250" s="493" t="s">
        <v>0</v>
      </c>
      <c r="B250" s="493"/>
      <c r="C250" s="493"/>
      <c r="D250" s="493"/>
      <c r="E250" s="493"/>
      <c r="F250" s="493"/>
      <c r="G250" s="493"/>
      <c r="H250" s="493"/>
      <c r="I250" s="493"/>
      <c r="J250" s="493"/>
      <c r="K250" s="493"/>
      <c r="L250" s="493"/>
    </row>
    <row r="251" spans="1:12" ht="20.25" x14ac:dyDescent="0.3">
      <c r="A251" s="493" t="s">
        <v>1246</v>
      </c>
      <c r="B251" s="493"/>
      <c r="C251" s="493"/>
      <c r="D251" s="493"/>
      <c r="E251" s="493"/>
      <c r="F251" s="493"/>
      <c r="G251" s="493"/>
      <c r="H251" s="493"/>
      <c r="I251" s="493"/>
      <c r="J251" s="493"/>
      <c r="K251" s="493"/>
      <c r="L251" s="493"/>
    </row>
    <row r="252" spans="1:12" ht="20.25" x14ac:dyDescent="0.3">
      <c r="A252" s="493" t="s">
        <v>856</v>
      </c>
      <c r="B252" s="493"/>
      <c r="C252" s="493"/>
      <c r="D252" s="493"/>
      <c r="E252" s="493"/>
      <c r="F252" s="493"/>
      <c r="G252" s="493"/>
      <c r="H252" s="493"/>
      <c r="I252" s="493"/>
      <c r="J252" s="493"/>
      <c r="K252" s="493"/>
      <c r="L252" s="493"/>
    </row>
    <row r="253" spans="1:12" ht="18.75" x14ac:dyDescent="0.3">
      <c r="A253" s="489" t="s">
        <v>895</v>
      </c>
      <c r="B253" s="489"/>
      <c r="C253" s="489"/>
      <c r="D253" s="489"/>
      <c r="E253" s="489"/>
      <c r="F253" s="489"/>
      <c r="G253" s="489"/>
      <c r="H253" s="489"/>
      <c r="I253" s="489"/>
      <c r="J253" s="489"/>
      <c r="K253" s="489"/>
      <c r="L253" s="489"/>
    </row>
    <row r="254" spans="1:12" ht="18.75" x14ac:dyDescent="0.3">
      <c r="A254" s="494" t="s">
        <v>892</v>
      </c>
      <c r="B254" s="494"/>
      <c r="C254" s="494"/>
      <c r="D254" s="494"/>
      <c r="E254" s="494"/>
      <c r="F254" s="494"/>
      <c r="G254" s="494"/>
      <c r="H254" s="494"/>
      <c r="I254" s="494"/>
      <c r="J254" s="494"/>
      <c r="K254" s="494"/>
      <c r="L254" s="494"/>
    </row>
    <row r="255" spans="1:12" ht="18.75" x14ac:dyDescent="0.3">
      <c r="A255" s="490" t="s">
        <v>894</v>
      </c>
      <c r="B255" s="490"/>
      <c r="C255" s="490"/>
      <c r="D255" s="490"/>
      <c r="E255" s="490"/>
      <c r="F255" s="490"/>
      <c r="G255" s="490"/>
      <c r="H255" s="490"/>
      <c r="I255" s="490"/>
      <c r="J255" s="490"/>
      <c r="K255" s="490"/>
      <c r="L255" s="490"/>
    </row>
    <row r="256" spans="1:12" ht="18.75" x14ac:dyDescent="0.3">
      <c r="A256" s="500" t="s">
        <v>893</v>
      </c>
      <c r="B256" s="500"/>
      <c r="C256" s="500"/>
      <c r="D256" s="500"/>
      <c r="E256" s="500"/>
      <c r="F256" s="500"/>
      <c r="G256" s="500"/>
      <c r="H256" s="500"/>
      <c r="I256" s="500"/>
      <c r="J256" s="500"/>
      <c r="K256" s="500"/>
      <c r="L256" s="500"/>
    </row>
    <row r="257" spans="1:12" ht="20.25" x14ac:dyDescent="0.3">
      <c r="A257" s="3" t="s">
        <v>2</v>
      </c>
      <c r="B257" s="3" t="s">
        <v>3</v>
      </c>
      <c r="C257" s="3" t="s">
        <v>4</v>
      </c>
      <c r="D257" s="12" t="s">
        <v>5</v>
      </c>
      <c r="E257" s="491" t="s">
        <v>49</v>
      </c>
      <c r="F257" s="492"/>
      <c r="G257" s="492"/>
      <c r="H257" s="495"/>
      <c r="I257" s="234"/>
      <c r="J257" s="3" t="s">
        <v>8</v>
      </c>
      <c r="K257" s="3" t="s">
        <v>10</v>
      </c>
      <c r="L257" s="132" t="s">
        <v>12</v>
      </c>
    </row>
    <row r="258" spans="1:12" ht="20.25" x14ac:dyDescent="0.3">
      <c r="A258" s="4"/>
      <c r="B258" s="4"/>
      <c r="C258" s="4"/>
      <c r="D258" s="5" t="s">
        <v>16</v>
      </c>
      <c r="E258" s="136">
        <v>2561</v>
      </c>
      <c r="F258" s="110">
        <v>2562</v>
      </c>
      <c r="G258" s="110">
        <v>2563</v>
      </c>
      <c r="H258" s="136">
        <v>2564</v>
      </c>
      <c r="I258" s="243">
        <v>2565</v>
      </c>
      <c r="J258" s="5" t="s">
        <v>9</v>
      </c>
      <c r="K258" s="5" t="s">
        <v>11</v>
      </c>
      <c r="L258" s="53" t="s">
        <v>13</v>
      </c>
    </row>
    <row r="259" spans="1:12" ht="20.25" x14ac:dyDescent="0.3">
      <c r="A259" s="6"/>
      <c r="B259" s="6"/>
      <c r="C259" s="6"/>
      <c r="D259" s="8" t="s">
        <v>17</v>
      </c>
      <c r="E259" s="7" t="s">
        <v>6</v>
      </c>
      <c r="F259" s="8" t="s">
        <v>6</v>
      </c>
      <c r="G259" s="8" t="s">
        <v>6</v>
      </c>
      <c r="H259" s="8" t="s">
        <v>6</v>
      </c>
      <c r="I259" s="7" t="s">
        <v>6</v>
      </c>
      <c r="J259" s="8" t="s">
        <v>7</v>
      </c>
      <c r="K259" s="7"/>
      <c r="L259" s="9"/>
    </row>
    <row r="260" spans="1:12" ht="20.25" x14ac:dyDescent="0.3">
      <c r="A260" s="515" t="s">
        <v>971</v>
      </c>
      <c r="B260" s="516"/>
      <c r="C260" s="516"/>
      <c r="D260" s="516"/>
      <c r="E260" s="516"/>
      <c r="F260" s="516"/>
      <c r="G260" s="516"/>
      <c r="H260" s="516"/>
      <c r="I260" s="516"/>
      <c r="J260" s="516"/>
      <c r="K260" s="516"/>
      <c r="L260" s="517"/>
    </row>
    <row r="261" spans="1:12" ht="23.25" x14ac:dyDescent="0.55000000000000004">
      <c r="A261" s="45">
        <v>27</v>
      </c>
      <c r="B261" s="32" t="s">
        <v>997</v>
      </c>
      <c r="C261" s="33" t="s">
        <v>30</v>
      </c>
      <c r="D261" s="34" t="s">
        <v>603</v>
      </c>
      <c r="E261" s="35" t="s">
        <v>386</v>
      </c>
      <c r="F261" s="58">
        <v>500000</v>
      </c>
      <c r="G261" s="58" t="s">
        <v>386</v>
      </c>
      <c r="H261" s="79" t="s">
        <v>386</v>
      </c>
      <c r="I261" s="58"/>
      <c r="J261" s="72" t="s">
        <v>19</v>
      </c>
      <c r="K261" s="72" t="s">
        <v>22</v>
      </c>
      <c r="L261" s="38" t="s">
        <v>24</v>
      </c>
    </row>
    <row r="262" spans="1:12" ht="19.5" x14ac:dyDescent="0.3">
      <c r="A262" s="31"/>
      <c r="B262" s="32" t="s">
        <v>797</v>
      </c>
      <c r="C262" s="33" t="s">
        <v>31</v>
      </c>
      <c r="D262" s="34" t="s">
        <v>639</v>
      </c>
      <c r="E262" s="55"/>
      <c r="F262" s="145"/>
      <c r="G262" s="34"/>
      <c r="H262" s="55"/>
      <c r="I262" s="34"/>
      <c r="J262" s="72" t="s">
        <v>38</v>
      </c>
      <c r="K262" s="72" t="s">
        <v>23</v>
      </c>
      <c r="L262" s="40"/>
    </row>
    <row r="263" spans="1:12" ht="19.5" x14ac:dyDescent="0.3">
      <c r="A263" s="46"/>
      <c r="B263" s="42" t="s">
        <v>798</v>
      </c>
      <c r="C263" s="43"/>
      <c r="D263" s="51"/>
      <c r="E263" s="43"/>
      <c r="F263" s="42"/>
      <c r="G263" s="42"/>
      <c r="H263" s="43"/>
      <c r="I263" s="42"/>
      <c r="J263" s="89"/>
      <c r="K263" s="89"/>
      <c r="L263" s="44"/>
    </row>
    <row r="264" spans="1:12" ht="23.25" x14ac:dyDescent="0.55000000000000004">
      <c r="A264" s="52">
        <v>28</v>
      </c>
      <c r="B264" s="37" t="s">
        <v>997</v>
      </c>
      <c r="C264" s="59" t="s">
        <v>30</v>
      </c>
      <c r="D264" s="50" t="s">
        <v>596</v>
      </c>
      <c r="E264" s="60" t="s">
        <v>386</v>
      </c>
      <c r="F264" s="58" t="s">
        <v>386</v>
      </c>
      <c r="G264" s="58" t="s">
        <v>386</v>
      </c>
      <c r="H264" s="60">
        <v>500000</v>
      </c>
      <c r="I264" s="58"/>
      <c r="J264" s="37" t="s">
        <v>19</v>
      </c>
      <c r="K264" s="133" t="s">
        <v>22</v>
      </c>
      <c r="L264" s="61" t="s">
        <v>24</v>
      </c>
    </row>
    <row r="265" spans="1:12" ht="19.5" x14ac:dyDescent="0.3">
      <c r="A265" s="34"/>
      <c r="B265" s="32" t="s">
        <v>1193</v>
      </c>
      <c r="C265" s="33" t="s">
        <v>31</v>
      </c>
      <c r="D265" s="34" t="s">
        <v>608</v>
      </c>
      <c r="E265" s="145"/>
      <c r="F265" s="34"/>
      <c r="G265" s="34"/>
      <c r="H265" s="156"/>
      <c r="I265" s="145"/>
      <c r="J265" s="32" t="s">
        <v>38</v>
      </c>
      <c r="K265" s="72" t="s">
        <v>23</v>
      </c>
      <c r="L265" s="40"/>
    </row>
    <row r="266" spans="1:12" ht="19.5" x14ac:dyDescent="0.3">
      <c r="A266" s="51"/>
      <c r="B266" s="42" t="s">
        <v>1194</v>
      </c>
      <c r="C266" s="42"/>
      <c r="D266" s="155"/>
      <c r="E266" s="56"/>
      <c r="F266" s="51"/>
      <c r="G266" s="51"/>
      <c r="H266" s="56"/>
      <c r="I266" s="51"/>
      <c r="J266" s="42"/>
      <c r="K266" s="89"/>
      <c r="L266" s="44"/>
    </row>
    <row r="267" spans="1:12" ht="23.25" x14ac:dyDescent="0.55000000000000004">
      <c r="A267" s="52">
        <v>29</v>
      </c>
      <c r="B267" s="37" t="s">
        <v>997</v>
      </c>
      <c r="C267" s="59" t="s">
        <v>30</v>
      </c>
      <c r="D267" s="50" t="s">
        <v>596</v>
      </c>
      <c r="E267" s="60">
        <v>500000</v>
      </c>
      <c r="F267" s="58" t="s">
        <v>386</v>
      </c>
      <c r="G267" s="58" t="s">
        <v>386</v>
      </c>
      <c r="H267" s="66" t="s">
        <v>386</v>
      </c>
      <c r="I267" s="58"/>
      <c r="J267" s="37" t="s">
        <v>19</v>
      </c>
      <c r="K267" s="133" t="s">
        <v>22</v>
      </c>
      <c r="L267" s="61" t="s">
        <v>24</v>
      </c>
    </row>
    <row r="268" spans="1:12" ht="19.5" x14ac:dyDescent="0.3">
      <c r="A268" s="34"/>
      <c r="B268" s="32" t="s">
        <v>1136</v>
      </c>
      <c r="C268" s="33" t="s">
        <v>31</v>
      </c>
      <c r="D268" s="34" t="s">
        <v>623</v>
      </c>
      <c r="E268" s="145"/>
      <c r="F268" s="34"/>
      <c r="G268" s="34"/>
      <c r="H268" s="55"/>
      <c r="I268" s="34"/>
      <c r="J268" s="32" t="s">
        <v>38</v>
      </c>
      <c r="K268" s="72" t="s">
        <v>23</v>
      </c>
      <c r="L268" s="40"/>
    </row>
    <row r="269" spans="1:12" ht="19.5" x14ac:dyDescent="0.3">
      <c r="A269" s="34"/>
      <c r="B269" s="32" t="s">
        <v>297</v>
      </c>
      <c r="C269" s="33"/>
      <c r="D269" s="34"/>
      <c r="E269" s="55"/>
      <c r="F269" s="34"/>
      <c r="G269" s="34"/>
      <c r="H269" s="55"/>
      <c r="I269" s="34"/>
      <c r="J269" s="32"/>
      <c r="K269" s="32"/>
      <c r="L269" s="40"/>
    </row>
    <row r="270" spans="1:12" ht="19.5" x14ac:dyDescent="0.3">
      <c r="A270" s="51"/>
      <c r="B270" s="42"/>
      <c r="C270" s="43"/>
      <c r="D270" s="51"/>
      <c r="E270" s="56"/>
      <c r="F270" s="51"/>
      <c r="G270" s="51"/>
      <c r="H270" s="56"/>
      <c r="I270" s="51"/>
      <c r="J270" s="42"/>
      <c r="K270" s="42"/>
      <c r="L270" s="44"/>
    </row>
    <row r="271" spans="1:12" ht="20.25" x14ac:dyDescent="0.3">
      <c r="A271" s="181"/>
      <c r="B271" s="181"/>
      <c r="C271" s="181"/>
      <c r="D271" s="181"/>
      <c r="E271" s="181"/>
      <c r="F271" s="181"/>
      <c r="G271" s="181"/>
      <c r="H271" s="181"/>
      <c r="I271" s="232"/>
      <c r="J271" s="181"/>
      <c r="K271" s="181"/>
      <c r="L271" s="185">
        <v>70</v>
      </c>
    </row>
    <row r="272" spans="1:12" x14ac:dyDescent="0.2">
      <c r="A272" s="181"/>
      <c r="B272" s="181"/>
      <c r="C272" s="181"/>
      <c r="D272" s="181"/>
      <c r="E272" s="181"/>
      <c r="F272" s="181"/>
      <c r="G272" s="181"/>
      <c r="H272" s="181"/>
      <c r="I272" s="232"/>
      <c r="J272" s="181"/>
      <c r="K272" s="181"/>
      <c r="L272" s="181"/>
    </row>
    <row r="273" spans="1:12" x14ac:dyDescent="0.2">
      <c r="A273" s="181"/>
      <c r="B273" s="181"/>
      <c r="C273" s="181"/>
      <c r="D273" s="181"/>
      <c r="E273" s="181"/>
      <c r="F273" s="181"/>
      <c r="G273" s="181"/>
      <c r="H273" s="181"/>
      <c r="I273" s="232"/>
      <c r="J273" s="181"/>
      <c r="K273" s="181"/>
      <c r="L273" s="181"/>
    </row>
    <row r="274" spans="1:12" x14ac:dyDescent="0.2">
      <c r="A274" s="181"/>
      <c r="B274" s="181"/>
      <c r="C274" s="181"/>
      <c r="D274" s="181"/>
      <c r="E274" s="181"/>
      <c r="F274" s="181"/>
      <c r="G274" s="181"/>
      <c r="H274" s="181"/>
      <c r="I274" s="232"/>
      <c r="J274" s="181"/>
      <c r="K274" s="181"/>
      <c r="L274" s="181"/>
    </row>
    <row r="275" spans="1:12" x14ac:dyDescent="0.2">
      <c r="A275" s="231"/>
      <c r="B275" s="231"/>
      <c r="C275" s="231"/>
      <c r="D275" s="231"/>
      <c r="E275" s="231"/>
      <c r="F275" s="231"/>
      <c r="G275" s="231"/>
      <c r="H275" s="231"/>
      <c r="I275" s="232"/>
      <c r="J275" s="231"/>
      <c r="K275" s="231"/>
      <c r="L275" s="231"/>
    </row>
    <row r="276" spans="1:12" ht="18.75" x14ac:dyDescent="0.3">
      <c r="A276" s="496" t="s">
        <v>890</v>
      </c>
      <c r="B276" s="496"/>
      <c r="C276" s="496"/>
      <c r="D276" s="496"/>
      <c r="E276" s="496"/>
      <c r="F276" s="496"/>
      <c r="G276" s="496"/>
      <c r="H276" s="496"/>
      <c r="I276" s="496"/>
      <c r="J276" s="496"/>
      <c r="K276" s="496"/>
      <c r="L276" s="496"/>
    </row>
    <row r="277" spans="1:12" ht="20.25" x14ac:dyDescent="0.3">
      <c r="A277" s="514" t="s">
        <v>858</v>
      </c>
      <c r="B277" s="514"/>
      <c r="C277" s="514"/>
      <c r="D277" s="514"/>
      <c r="E277" s="514"/>
      <c r="F277" s="514"/>
      <c r="G277" s="514"/>
      <c r="H277" s="514"/>
      <c r="I277" s="514"/>
      <c r="J277" s="514"/>
      <c r="K277" s="514"/>
      <c r="L277" s="514"/>
    </row>
    <row r="278" spans="1:12" ht="20.25" x14ac:dyDescent="0.3">
      <c r="A278" s="493" t="s">
        <v>0</v>
      </c>
      <c r="B278" s="493"/>
      <c r="C278" s="493"/>
      <c r="D278" s="493"/>
      <c r="E278" s="493"/>
      <c r="F278" s="493"/>
      <c r="G278" s="493"/>
      <c r="H278" s="493"/>
      <c r="I278" s="493"/>
      <c r="J278" s="493"/>
      <c r="K278" s="493"/>
      <c r="L278" s="493"/>
    </row>
    <row r="279" spans="1:12" ht="20.25" x14ac:dyDescent="0.3">
      <c r="A279" s="493" t="s">
        <v>1246</v>
      </c>
      <c r="B279" s="493"/>
      <c r="C279" s="493"/>
      <c r="D279" s="493"/>
      <c r="E279" s="493"/>
      <c r="F279" s="493"/>
      <c r="G279" s="493"/>
      <c r="H279" s="493"/>
      <c r="I279" s="493"/>
      <c r="J279" s="493"/>
      <c r="K279" s="493"/>
      <c r="L279" s="493"/>
    </row>
    <row r="280" spans="1:12" ht="20.25" x14ac:dyDescent="0.3">
      <c r="A280" s="493" t="s">
        <v>856</v>
      </c>
      <c r="B280" s="493"/>
      <c r="C280" s="493"/>
      <c r="D280" s="493"/>
      <c r="E280" s="493"/>
      <c r="F280" s="493"/>
      <c r="G280" s="493"/>
      <c r="H280" s="493"/>
      <c r="I280" s="493"/>
      <c r="J280" s="493"/>
      <c r="K280" s="493"/>
      <c r="L280" s="493"/>
    </row>
    <row r="281" spans="1:12" ht="18.75" x14ac:dyDescent="0.3">
      <c r="A281" s="489" t="s">
        <v>895</v>
      </c>
      <c r="B281" s="489"/>
      <c r="C281" s="489"/>
      <c r="D281" s="489"/>
      <c r="E281" s="489"/>
      <c r="F281" s="489"/>
      <c r="G281" s="489"/>
      <c r="H281" s="489"/>
      <c r="I281" s="489"/>
      <c r="J281" s="489"/>
      <c r="K281" s="489"/>
      <c r="L281" s="489"/>
    </row>
    <row r="282" spans="1:12" ht="18.75" x14ac:dyDescent="0.3">
      <c r="A282" s="494" t="s">
        <v>892</v>
      </c>
      <c r="B282" s="494"/>
      <c r="C282" s="494"/>
      <c r="D282" s="494"/>
      <c r="E282" s="494"/>
      <c r="F282" s="494"/>
      <c r="G282" s="494"/>
      <c r="H282" s="494"/>
      <c r="I282" s="494"/>
      <c r="J282" s="494"/>
      <c r="K282" s="494"/>
      <c r="L282" s="494"/>
    </row>
    <row r="283" spans="1:12" ht="18.75" x14ac:dyDescent="0.3">
      <c r="A283" s="490" t="s">
        <v>894</v>
      </c>
      <c r="B283" s="490"/>
      <c r="C283" s="490"/>
      <c r="D283" s="490"/>
      <c r="E283" s="490"/>
      <c r="F283" s="490"/>
      <c r="G283" s="490"/>
      <c r="H283" s="490"/>
      <c r="I283" s="490"/>
      <c r="J283" s="490"/>
      <c r="K283" s="490"/>
      <c r="L283" s="490"/>
    </row>
    <row r="284" spans="1:12" ht="18.75" x14ac:dyDescent="0.3">
      <c r="A284" s="500" t="s">
        <v>893</v>
      </c>
      <c r="B284" s="500"/>
      <c r="C284" s="500"/>
      <c r="D284" s="500"/>
      <c r="E284" s="500"/>
      <c r="F284" s="500"/>
      <c r="G284" s="500"/>
      <c r="H284" s="500"/>
      <c r="I284" s="500"/>
      <c r="J284" s="500"/>
      <c r="K284" s="500"/>
      <c r="L284" s="500"/>
    </row>
    <row r="285" spans="1:12" ht="20.25" x14ac:dyDescent="0.3">
      <c r="A285" s="3" t="s">
        <v>2</v>
      </c>
      <c r="B285" s="3" t="s">
        <v>3</v>
      </c>
      <c r="C285" s="3" t="s">
        <v>4</v>
      </c>
      <c r="D285" s="12" t="s">
        <v>5</v>
      </c>
      <c r="E285" s="491" t="s">
        <v>49</v>
      </c>
      <c r="F285" s="492"/>
      <c r="G285" s="492"/>
      <c r="H285" s="495"/>
      <c r="I285" s="234"/>
      <c r="J285" s="3" t="s">
        <v>8</v>
      </c>
      <c r="K285" s="3" t="s">
        <v>10</v>
      </c>
      <c r="L285" s="132" t="s">
        <v>12</v>
      </c>
    </row>
    <row r="286" spans="1:12" ht="20.25" x14ac:dyDescent="0.3">
      <c r="A286" s="4"/>
      <c r="B286" s="4"/>
      <c r="C286" s="4"/>
      <c r="D286" s="5" t="s">
        <v>16</v>
      </c>
      <c r="E286" s="136">
        <v>2561</v>
      </c>
      <c r="F286" s="110">
        <v>2562</v>
      </c>
      <c r="G286" s="110">
        <v>2563</v>
      </c>
      <c r="H286" s="136">
        <v>2564</v>
      </c>
      <c r="I286" s="243">
        <v>2565</v>
      </c>
      <c r="J286" s="5" t="s">
        <v>9</v>
      </c>
      <c r="K286" s="5" t="s">
        <v>11</v>
      </c>
      <c r="L286" s="53" t="s">
        <v>13</v>
      </c>
    </row>
    <row r="287" spans="1:12" ht="20.25" x14ac:dyDescent="0.3">
      <c r="A287" s="6"/>
      <c r="B287" s="6"/>
      <c r="C287" s="6"/>
      <c r="D287" s="8" t="s">
        <v>17</v>
      </c>
      <c r="E287" s="7" t="s">
        <v>6</v>
      </c>
      <c r="F287" s="8" t="s">
        <v>6</v>
      </c>
      <c r="G287" s="8" t="s">
        <v>6</v>
      </c>
      <c r="H287" s="8" t="s">
        <v>6</v>
      </c>
      <c r="I287" s="7" t="s">
        <v>6</v>
      </c>
      <c r="J287" s="8" t="s">
        <v>7</v>
      </c>
      <c r="K287" s="7"/>
      <c r="L287" s="9"/>
    </row>
    <row r="288" spans="1:12" ht="20.25" x14ac:dyDescent="0.3">
      <c r="A288" s="515" t="s">
        <v>971</v>
      </c>
      <c r="B288" s="516"/>
      <c r="C288" s="516"/>
      <c r="D288" s="516"/>
      <c r="E288" s="516"/>
      <c r="F288" s="516"/>
      <c r="G288" s="516"/>
      <c r="H288" s="516"/>
      <c r="I288" s="516"/>
      <c r="J288" s="516"/>
      <c r="K288" s="516"/>
      <c r="L288" s="517"/>
    </row>
    <row r="289" spans="1:12" ht="19.5" x14ac:dyDescent="0.3">
      <c r="A289" s="49">
        <v>30</v>
      </c>
      <c r="B289" s="37" t="s">
        <v>997</v>
      </c>
      <c r="C289" s="59" t="s">
        <v>30</v>
      </c>
      <c r="D289" s="50" t="s">
        <v>596</v>
      </c>
      <c r="E289" s="60" t="s">
        <v>386</v>
      </c>
      <c r="F289" s="58" t="s">
        <v>386</v>
      </c>
      <c r="G289" s="66" t="s">
        <v>386</v>
      </c>
      <c r="H289" s="169">
        <v>400000</v>
      </c>
      <c r="I289" s="171"/>
      <c r="J289" s="148" t="s">
        <v>19</v>
      </c>
      <c r="K289" s="133" t="s">
        <v>22</v>
      </c>
      <c r="L289" s="50" t="s">
        <v>24</v>
      </c>
    </row>
    <row r="290" spans="1:12" ht="19.5" x14ac:dyDescent="0.3">
      <c r="A290" s="34"/>
      <c r="B290" s="32" t="s">
        <v>1009</v>
      </c>
      <c r="C290" s="33" t="s">
        <v>31</v>
      </c>
      <c r="D290" s="34" t="s">
        <v>617</v>
      </c>
      <c r="E290" s="135"/>
      <c r="F290" s="34"/>
      <c r="G290" s="31" t="s">
        <v>7</v>
      </c>
      <c r="H290" s="156"/>
      <c r="I290" s="145"/>
      <c r="J290" s="18" t="s">
        <v>38</v>
      </c>
      <c r="K290" s="72" t="s">
        <v>23</v>
      </c>
      <c r="L290" s="32"/>
    </row>
    <row r="291" spans="1:12" ht="19.5" x14ac:dyDescent="0.3">
      <c r="A291" s="42"/>
      <c r="B291" s="42" t="s">
        <v>607</v>
      </c>
      <c r="C291" s="43"/>
      <c r="D291" s="42"/>
      <c r="E291" s="43"/>
      <c r="F291" s="42"/>
      <c r="G291" s="42"/>
      <c r="H291" s="173"/>
      <c r="I291" s="87"/>
      <c r="J291" s="147" t="s">
        <v>21</v>
      </c>
      <c r="K291" s="89"/>
      <c r="L291" s="44"/>
    </row>
    <row r="292" spans="1:12" ht="19.5" x14ac:dyDescent="0.3">
      <c r="A292" s="52">
        <v>31</v>
      </c>
      <c r="B292" s="37" t="s">
        <v>1118</v>
      </c>
      <c r="C292" s="131" t="s">
        <v>30</v>
      </c>
      <c r="D292" s="50" t="s">
        <v>603</v>
      </c>
      <c r="E292" s="58">
        <v>250000</v>
      </c>
      <c r="F292" s="58" t="s">
        <v>386</v>
      </c>
      <c r="G292" s="58" t="s">
        <v>386</v>
      </c>
      <c r="H292" s="66" t="s">
        <v>386</v>
      </c>
      <c r="I292" s="58"/>
      <c r="J292" s="37" t="s">
        <v>19</v>
      </c>
      <c r="K292" s="133" t="s">
        <v>22</v>
      </c>
      <c r="L292" s="50" t="s">
        <v>24</v>
      </c>
    </row>
    <row r="293" spans="1:12" ht="19.5" x14ac:dyDescent="0.3">
      <c r="A293" s="49"/>
      <c r="B293" s="32" t="s">
        <v>1135</v>
      </c>
      <c r="C293" s="18" t="s">
        <v>31</v>
      </c>
      <c r="D293" s="34" t="s">
        <v>622</v>
      </c>
      <c r="E293" s="145"/>
      <c r="F293" s="62"/>
      <c r="G293" s="62"/>
      <c r="H293" s="35"/>
      <c r="I293" s="62"/>
      <c r="J293" s="32" t="s">
        <v>38</v>
      </c>
      <c r="K293" s="72" t="s">
        <v>23</v>
      </c>
      <c r="L293" s="34"/>
    </row>
    <row r="294" spans="1:12" ht="19.5" x14ac:dyDescent="0.3">
      <c r="A294" s="42"/>
      <c r="B294" s="42"/>
      <c r="C294" s="67"/>
      <c r="D294" s="51"/>
      <c r="E294" s="142"/>
      <c r="F294" s="51"/>
      <c r="G294" s="51"/>
      <c r="H294" s="56"/>
      <c r="I294" s="51"/>
      <c r="J294" s="42"/>
      <c r="K294" s="89"/>
      <c r="L294" s="42"/>
    </row>
    <row r="298" spans="1:12" ht="19.5" x14ac:dyDescent="0.3">
      <c r="A298" s="212" t="s">
        <v>1090</v>
      </c>
      <c r="B298" s="29" t="s">
        <v>1179</v>
      </c>
      <c r="C298" s="213" t="s">
        <v>386</v>
      </c>
      <c r="D298" s="29" t="s">
        <v>386</v>
      </c>
      <c r="E298" s="215">
        <v>2260000</v>
      </c>
      <c r="F298" s="215">
        <v>1020000</v>
      </c>
      <c r="G298" s="214">
        <v>2080000</v>
      </c>
      <c r="H298" s="216">
        <v>1550000</v>
      </c>
      <c r="I298" s="216"/>
      <c r="J298" s="29" t="s">
        <v>386</v>
      </c>
      <c r="K298" s="151" t="s">
        <v>386</v>
      </c>
      <c r="L298" s="29" t="s">
        <v>386</v>
      </c>
    </row>
    <row r="299" spans="1:12" ht="20.25" x14ac:dyDescent="0.3">
      <c r="L299" s="211">
        <v>71</v>
      </c>
    </row>
    <row r="300" spans="1:12" ht="18.75" x14ac:dyDescent="0.3">
      <c r="B300" t="s">
        <v>7</v>
      </c>
      <c r="C300" s="217" t="s">
        <v>7</v>
      </c>
    </row>
  </sheetData>
  <mergeCells count="108">
    <mergeCell ref="E174:H174"/>
    <mergeCell ref="A177:L177"/>
    <mergeCell ref="A192:L192"/>
    <mergeCell ref="A194:L194"/>
    <mergeCell ref="A195:L195"/>
    <mergeCell ref="A201:L201"/>
    <mergeCell ref="A64:L64"/>
    <mergeCell ref="E65:I65"/>
    <mergeCell ref="A59:L59"/>
    <mergeCell ref="A60:L60"/>
    <mergeCell ref="A61:L61"/>
    <mergeCell ref="A62:L62"/>
    <mergeCell ref="A63:L63"/>
    <mergeCell ref="A169:L169"/>
    <mergeCell ref="A170:L170"/>
    <mergeCell ref="A171:L171"/>
    <mergeCell ref="A172:L172"/>
    <mergeCell ref="A173:L173"/>
    <mergeCell ref="A158:L158"/>
    <mergeCell ref="A165:L165"/>
    <mergeCell ref="A166:L166"/>
    <mergeCell ref="A167:L167"/>
    <mergeCell ref="A168:L168"/>
    <mergeCell ref="A143:L143"/>
    <mergeCell ref="A220:L220"/>
    <mergeCell ref="A221:L221"/>
    <mergeCell ref="A222:L222"/>
    <mergeCell ref="A256:L256"/>
    <mergeCell ref="E257:H257"/>
    <mergeCell ref="A250:L250"/>
    <mergeCell ref="A224:L224"/>
    <mergeCell ref="A225:L225"/>
    <mergeCell ref="A226:L226"/>
    <mergeCell ref="A227:L227"/>
    <mergeCell ref="A228:L228"/>
    <mergeCell ref="E229:H229"/>
    <mergeCell ref="A232:L232"/>
    <mergeCell ref="A248:L248"/>
    <mergeCell ref="A249:L249"/>
    <mergeCell ref="A223:L223"/>
    <mergeCell ref="A276:L276"/>
    <mergeCell ref="A251:L251"/>
    <mergeCell ref="A252:L252"/>
    <mergeCell ref="A253:L253"/>
    <mergeCell ref="A254:L254"/>
    <mergeCell ref="A255:L255"/>
    <mergeCell ref="A260:L260"/>
    <mergeCell ref="A288:L288"/>
    <mergeCell ref="A277:L277"/>
    <mergeCell ref="A278:L278"/>
    <mergeCell ref="A279:L279"/>
    <mergeCell ref="A280:L280"/>
    <mergeCell ref="A281:L281"/>
    <mergeCell ref="A282:L282"/>
    <mergeCell ref="A283:L283"/>
    <mergeCell ref="A284:L284"/>
    <mergeCell ref="E285:H285"/>
    <mergeCell ref="A202:L202"/>
    <mergeCell ref="E203:H203"/>
    <mergeCell ref="A206:L206"/>
    <mergeCell ref="A219:L219"/>
    <mergeCell ref="A196:L196"/>
    <mergeCell ref="A197:L197"/>
    <mergeCell ref="A198:L198"/>
    <mergeCell ref="A199:L199"/>
    <mergeCell ref="A200:L200"/>
    <mergeCell ref="A144:L144"/>
    <mergeCell ref="A145:L145"/>
    <mergeCell ref="E146:H146"/>
    <mergeCell ref="A149:L149"/>
    <mergeCell ref="A138:L138"/>
    <mergeCell ref="A139:L139"/>
    <mergeCell ref="A140:L140"/>
    <mergeCell ref="A141:L141"/>
    <mergeCell ref="A142:L142"/>
    <mergeCell ref="A117:L117"/>
    <mergeCell ref="A121:L121"/>
    <mergeCell ref="A135:L135"/>
    <mergeCell ref="A137:L137"/>
    <mergeCell ref="A112:L112"/>
    <mergeCell ref="A113:L113"/>
    <mergeCell ref="A114:L114"/>
    <mergeCell ref="A115:L115"/>
    <mergeCell ref="A116:L116"/>
    <mergeCell ref="E118:I118"/>
    <mergeCell ref="A1:L1"/>
    <mergeCell ref="A108:L108"/>
    <mergeCell ref="A109:L109"/>
    <mergeCell ref="A110:L110"/>
    <mergeCell ref="A111:L111"/>
    <mergeCell ref="A3:L3"/>
    <mergeCell ref="A4:L4"/>
    <mergeCell ref="A5:L5"/>
    <mergeCell ref="A6:L6"/>
    <mergeCell ref="A7:L7"/>
    <mergeCell ref="A8:L8"/>
    <mergeCell ref="A9:L9"/>
    <mergeCell ref="A10:L10"/>
    <mergeCell ref="E11:I11"/>
    <mergeCell ref="A32:L32"/>
    <mergeCell ref="A33:L33"/>
    <mergeCell ref="A34:L34"/>
    <mergeCell ref="A35:L35"/>
    <mergeCell ref="A36:L36"/>
    <mergeCell ref="A37:L37"/>
    <mergeCell ref="E38:I38"/>
    <mergeCell ref="A31:L31"/>
    <mergeCell ref="A58:L58"/>
  </mergeCells>
  <pageMargins left="0.3543307086614173" right="0.27559055118110237" top="0.59055118110236215" bottom="0.19685039370078741" header="0.31496062992125984" footer="0.2362204724409448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1750-0A9A-420A-A73C-FE855A1364B6}">
  <dimension ref="A1"/>
  <sheetViews>
    <sheetView workbookViewId="0">
      <selection activeCell="H16" sqref="H1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29</vt:i4>
      </vt:variant>
      <vt:variant>
        <vt:lpstr>ช่วงที่มีชื่อ</vt:lpstr>
      </vt:variant>
      <vt:variant>
        <vt:i4>24</vt:i4>
      </vt:variant>
    </vt:vector>
  </HeadingPairs>
  <TitlesOfParts>
    <vt:vector size="53" baseType="lpstr">
      <vt:lpstr>ย2</vt:lpstr>
      <vt:lpstr>ย4</vt:lpstr>
      <vt:lpstr>ย3</vt:lpstr>
      <vt:lpstr>ย5</vt:lpstr>
      <vt:lpstr>ย6</vt:lpstr>
      <vt:lpstr>ย7</vt:lpstr>
      <vt:lpstr>ปี60เกิน</vt:lpstr>
      <vt:lpstr>หมู่ 1</vt:lpstr>
      <vt:lpstr>Sheet1</vt:lpstr>
      <vt:lpstr>หมู่ 2</vt:lpstr>
      <vt:lpstr>หมู่ 3</vt:lpstr>
      <vt:lpstr>หมู่ 4</vt:lpstr>
      <vt:lpstr>หมู่ 5</vt:lpstr>
      <vt:lpstr>หมู่ 6</vt:lpstr>
      <vt:lpstr>หมู่ 7</vt:lpstr>
      <vt:lpstr>หมู่ 8</vt:lpstr>
      <vt:lpstr>ผ.01</vt:lpstr>
      <vt:lpstr>เงินอุดหนุน</vt:lpstr>
      <vt:lpstr>ครุภัณฑ์</vt:lpstr>
      <vt:lpstr>Sheet5</vt:lpstr>
      <vt:lpstr>เกษตร2</vt:lpstr>
      <vt:lpstr>ราง 3</vt:lpstr>
      <vt:lpstr>ไฟฟ้า4</vt:lpstr>
      <vt:lpstr>ขุดลอก5</vt:lpstr>
      <vt:lpstr>ประปา6</vt:lpstr>
      <vt:lpstr>อื่น 7</vt:lpstr>
      <vt:lpstr>ผ ต่างๆ</vt:lpstr>
      <vt:lpstr>ผ.8</vt:lpstr>
      <vt:lpstr>Sheet2</vt:lpstr>
      <vt:lpstr>เกษตร2!Print_Area</vt:lpstr>
      <vt:lpstr>ขุดลอก5!Print_Area</vt:lpstr>
      <vt:lpstr>ครุภัณฑ์!Print_Area</vt:lpstr>
      <vt:lpstr>เงินอุดหนุน!Print_Area</vt:lpstr>
      <vt:lpstr>ประปา6!Print_Area</vt:lpstr>
      <vt:lpstr>'ผ ต่างๆ'!Print_Area</vt:lpstr>
      <vt:lpstr>ผ.01!Print_Area</vt:lpstr>
      <vt:lpstr>ไฟฟ้า4!Print_Area</vt:lpstr>
      <vt:lpstr>ย2!Print_Area</vt:lpstr>
      <vt:lpstr>ย3!Print_Area</vt:lpstr>
      <vt:lpstr>ย4!Print_Area</vt:lpstr>
      <vt:lpstr>ย5!Print_Area</vt:lpstr>
      <vt:lpstr>ย6!Print_Area</vt:lpstr>
      <vt:lpstr>ย7!Print_Area</vt:lpstr>
      <vt:lpstr>'ราง 3'!Print_Area</vt:lpstr>
      <vt:lpstr>'หมู่ 1'!Print_Area</vt:lpstr>
      <vt:lpstr>'หมู่ 2'!Print_Area</vt:lpstr>
      <vt:lpstr>'หมู่ 3'!Print_Area</vt:lpstr>
      <vt:lpstr>'หมู่ 4'!Print_Area</vt:lpstr>
      <vt:lpstr>'หมู่ 5'!Print_Area</vt:lpstr>
      <vt:lpstr>'หมู่ 6'!Print_Area</vt:lpstr>
      <vt:lpstr>'หมู่ 7'!Print_Area</vt:lpstr>
      <vt:lpstr>'หมู่ 8'!Print_Area</vt:lpstr>
      <vt:lpstr>'อื่น 7'!Print_Area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acer</cp:lastModifiedBy>
  <cp:lastPrinted>2019-12-02T03:25:16Z</cp:lastPrinted>
  <dcterms:created xsi:type="dcterms:W3CDTF">2015-02-19T04:30:15Z</dcterms:created>
  <dcterms:modified xsi:type="dcterms:W3CDTF">2020-05-18T08:21:33Z</dcterms:modified>
</cp:coreProperties>
</file>